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fessional\Beach Tennis\Drawsheets\"/>
    </mc:Choice>
  </mc:AlternateContent>
  <xr:revisionPtr revIDLastSave="0" documentId="8_{82017F87-B784-4421-BB50-38BC393C3884}" xr6:coauthVersionLast="34" xr6:coauthVersionMax="34" xr10:uidLastSave="{00000000-0000-0000-0000-000000000000}"/>
  <bookViews>
    <workbookView xWindow="0" yWindow="0" windowWidth="28800" windowHeight="12435" tabRatio="889" xr2:uid="{00000000-000D-0000-FFFF-FFFF00000000}"/>
  </bookViews>
  <sheets>
    <sheet name="Instructions" sheetId="12" r:id="rId1"/>
    <sheet name="16 draw template" sheetId="1" r:id="rId2"/>
    <sheet name="24 draw template" sheetId="10" r:id="rId3"/>
    <sheet name="32 draw template" sheetId="4" r:id="rId4"/>
    <sheet name="48 draw template" sheetId="11" r:id="rId5"/>
    <sheet name="64 draw template" sheetId="6" r:id="rId6"/>
    <sheet name="128 draw template" sheetId="22" r:id="rId7"/>
    <sheet name="Round-robin 3 team template" sheetId="14" r:id="rId8"/>
    <sheet name="Round-robin 4 team template" sheetId="16" r:id="rId9"/>
    <sheet name="Round-robin 5 team template" sheetId="17" r:id="rId10"/>
    <sheet name="Round-robin 6 team template" sheetId="19" r:id="rId11"/>
    <sheet name="Round-robin 7 team template" sheetId="20" r:id="rId12"/>
    <sheet name="Round-robin 8 team template" sheetId="21" r:id="rId13"/>
    <sheet name="Example - Main Draw 16 " sheetId="13" r:id="rId14"/>
    <sheet name="Example - Round-robin 3 team" sheetId="15" r:id="rId15"/>
  </sheets>
  <definedNames>
    <definedName name="_xlnm.Print_Titles" localSheetId="1">'16 draw template'!$1:$7</definedName>
    <definedName name="_xlnm.Print_Titles" localSheetId="2">'24 draw template'!$1:$7</definedName>
    <definedName name="_xlnm.Print_Titles" localSheetId="3">'32 draw template'!$1:$7</definedName>
    <definedName name="_xlnm.Print_Titles" localSheetId="13">'Example - Main Draw 16 '!$1:$7</definedName>
    <definedName name="_xlnm.Print_Titles" localSheetId="14">'Example - Round-robin 3 team'!$1:$7</definedName>
    <definedName name="_xlnm.Print_Titles" localSheetId="7">'Round-robin 3 team template'!$1:$7</definedName>
    <definedName name="_xlnm.Print_Titles" localSheetId="8">'Round-robin 4 team template'!$1:$7</definedName>
    <definedName name="_xlnm.Print_Titles" localSheetId="9">'Round-robin 5 team template'!$1:$7</definedName>
    <definedName name="_xlnm.Print_Titles" localSheetId="10">'Round-robin 6 team template'!$1:$7</definedName>
    <definedName name="_xlnm.Print_Titles" localSheetId="11">'Round-robin 7 team template'!$1:$7</definedName>
    <definedName name="_xlnm.Print_Titles" localSheetId="12">'Round-robin 8 team template'!$1:$7</definedName>
  </definedNames>
  <calcPr calcId="179021"/>
</workbook>
</file>

<file path=xl/calcChain.xml><?xml version="1.0" encoding="utf-8"?>
<calcChain xmlns="http://schemas.openxmlformats.org/spreadsheetml/2006/main">
  <c r="K74" i="22" l="1"/>
  <c r="K74" i="6"/>
  <c r="K74" i="11"/>
  <c r="M74" i="11" l="1"/>
  <c r="L74" i="11"/>
  <c r="L74" i="6"/>
  <c r="M74" i="6"/>
  <c r="O74" i="22" l="1"/>
  <c r="O74" i="6"/>
  <c r="O74" i="11"/>
  <c r="K10" i="16" l="1"/>
  <c r="K9" i="16"/>
  <c r="J56" i="21" l="1"/>
  <c r="J55" i="21"/>
  <c r="J51" i="20"/>
  <c r="J50" i="20"/>
  <c r="J49" i="19"/>
  <c r="J48" i="19"/>
  <c r="J286" i="22" l="1"/>
  <c r="J285" i="22"/>
  <c r="J283" i="22"/>
  <c r="J282" i="22"/>
  <c r="F286" i="22"/>
  <c r="F285" i="22"/>
  <c r="F283" i="22"/>
  <c r="F282" i="22"/>
  <c r="H208" i="22"/>
  <c r="H139" i="22"/>
  <c r="H70" i="22"/>
  <c r="H70" i="6"/>
  <c r="H70" i="11"/>
  <c r="L137" i="22" l="1"/>
  <c r="L206" i="22" s="1"/>
  <c r="L275" i="22" s="1"/>
  <c r="K137" i="22"/>
  <c r="K206" i="22" s="1"/>
  <c r="K275" i="22" s="1"/>
  <c r="J137" i="22"/>
  <c r="J206" i="22" s="1"/>
  <c r="J275" i="22" s="1"/>
  <c r="I137" i="22"/>
  <c r="I206" i="22" s="1"/>
  <c r="I275" i="22" s="1"/>
  <c r="L136" i="22"/>
  <c r="L205" i="22" s="1"/>
  <c r="L274" i="22" s="1"/>
  <c r="K136" i="22"/>
  <c r="K205" i="22" s="1"/>
  <c r="K274" i="22" s="1"/>
  <c r="J136" i="22"/>
  <c r="J205" i="22" s="1"/>
  <c r="J274" i="22" s="1"/>
  <c r="I136" i="22"/>
  <c r="I205" i="22" s="1"/>
  <c r="I274" i="22" s="1"/>
  <c r="L135" i="22"/>
  <c r="L204" i="22" s="1"/>
  <c r="L273" i="22" s="1"/>
  <c r="K135" i="22"/>
  <c r="K204" i="22" s="1"/>
  <c r="K273" i="22" s="1"/>
  <c r="J135" i="22"/>
  <c r="J204" i="22" s="1"/>
  <c r="J273" i="22" s="1"/>
  <c r="I135" i="22"/>
  <c r="I204" i="22" s="1"/>
  <c r="I273" i="22" s="1"/>
  <c r="L134" i="22"/>
  <c r="L203" i="22" s="1"/>
  <c r="L272" i="22" s="1"/>
  <c r="K134" i="22"/>
  <c r="K203" i="22" s="1"/>
  <c r="K272" i="22" s="1"/>
  <c r="J134" i="22"/>
  <c r="J203" i="22" s="1"/>
  <c r="J272" i="22" s="1"/>
  <c r="I134" i="22"/>
  <c r="I203" i="22" s="1"/>
  <c r="I272" i="22" s="1"/>
  <c r="L133" i="22"/>
  <c r="L202" i="22" s="1"/>
  <c r="L271" i="22" s="1"/>
  <c r="K133" i="22"/>
  <c r="K202" i="22" s="1"/>
  <c r="K271" i="22" s="1"/>
  <c r="J133" i="22"/>
  <c r="J202" i="22" s="1"/>
  <c r="J271" i="22" s="1"/>
  <c r="I133" i="22"/>
  <c r="I202" i="22" s="1"/>
  <c r="I271" i="22" s="1"/>
  <c r="L132" i="22"/>
  <c r="L201" i="22" s="1"/>
  <c r="L270" i="22" s="1"/>
  <c r="K132" i="22"/>
  <c r="K201" i="22" s="1"/>
  <c r="K270" i="22" s="1"/>
  <c r="J132" i="22"/>
  <c r="J201" i="22" s="1"/>
  <c r="J270" i="22" s="1"/>
  <c r="I132" i="22"/>
  <c r="I201" i="22" s="1"/>
  <c r="I270" i="22" s="1"/>
  <c r="L131" i="22"/>
  <c r="L200" i="22" s="1"/>
  <c r="L269" i="22" s="1"/>
  <c r="K131" i="22"/>
  <c r="K200" i="22" s="1"/>
  <c r="K269" i="22" s="1"/>
  <c r="J131" i="22"/>
  <c r="J200" i="22" s="1"/>
  <c r="J269" i="22" s="1"/>
  <c r="I131" i="22"/>
  <c r="I200" i="22" s="1"/>
  <c r="I269" i="22" s="1"/>
  <c r="L130" i="22"/>
  <c r="L199" i="22" s="1"/>
  <c r="L268" i="22" s="1"/>
  <c r="K130" i="22"/>
  <c r="K199" i="22" s="1"/>
  <c r="K268" i="22" s="1"/>
  <c r="J130" i="22"/>
  <c r="J199" i="22" s="1"/>
  <c r="J268" i="22" s="1"/>
  <c r="I130" i="22"/>
  <c r="I199" i="22" s="1"/>
  <c r="I268" i="22" s="1"/>
  <c r="N74" i="22"/>
  <c r="N143" i="22" s="1"/>
  <c r="N212" i="22" s="1"/>
  <c r="M74" i="22"/>
  <c r="M143" i="22" s="1"/>
  <c r="M212" i="22" s="1"/>
  <c r="L74" i="22"/>
  <c r="L143" i="22" s="1"/>
  <c r="L212" i="22" s="1"/>
  <c r="K143" i="22"/>
  <c r="K212" i="22" s="1"/>
  <c r="J74" i="22"/>
  <c r="J143" i="22" s="1"/>
  <c r="J212" i="22" s="1"/>
  <c r="I74" i="22"/>
  <c r="I143" i="22" s="1"/>
  <c r="I212" i="22" s="1"/>
  <c r="H74" i="22"/>
  <c r="H143" i="22" s="1"/>
  <c r="H212" i="22" s="1"/>
  <c r="M68" i="22"/>
  <c r="M137" i="22" s="1"/>
  <c r="M206" i="22" s="1"/>
  <c r="M275" i="22" s="1"/>
  <c r="M67" i="22"/>
  <c r="M136" i="22" s="1"/>
  <c r="M205" i="22" s="1"/>
  <c r="M274" i="22" s="1"/>
  <c r="M66" i="22"/>
  <c r="M135" i="22" s="1"/>
  <c r="M204" i="22" s="1"/>
  <c r="M273" i="22" s="1"/>
  <c r="M65" i="22"/>
  <c r="M134" i="22" s="1"/>
  <c r="M203" i="22" s="1"/>
  <c r="M272" i="22" s="1"/>
  <c r="M64" i="22"/>
  <c r="M133" i="22" s="1"/>
  <c r="M202" i="22" s="1"/>
  <c r="M271" i="22" s="1"/>
  <c r="M63" i="22"/>
  <c r="M132" i="22" s="1"/>
  <c r="M201" i="22" s="1"/>
  <c r="M270" i="22" s="1"/>
  <c r="M62" i="22"/>
  <c r="M131" i="22" s="1"/>
  <c r="M200" i="22" s="1"/>
  <c r="M269" i="22" s="1"/>
  <c r="M61" i="22"/>
  <c r="M130" i="22" s="1"/>
  <c r="M199" i="22" s="1"/>
  <c r="M268" i="22" s="1"/>
  <c r="K12" i="21" l="1"/>
  <c r="J12" i="21"/>
  <c r="I12" i="21"/>
  <c r="H12" i="21"/>
  <c r="G12" i="21"/>
  <c r="F12" i="21"/>
  <c r="E12" i="21"/>
  <c r="D12" i="21"/>
  <c r="K11" i="21"/>
  <c r="J11" i="21"/>
  <c r="I11" i="21"/>
  <c r="H11" i="21"/>
  <c r="G11" i="21"/>
  <c r="F11" i="21"/>
  <c r="E11" i="21"/>
  <c r="D11" i="21"/>
  <c r="K31" i="21"/>
  <c r="J31" i="21"/>
  <c r="I31" i="21"/>
  <c r="H31" i="21"/>
  <c r="G31" i="21"/>
  <c r="F31" i="21"/>
  <c r="E31" i="21"/>
  <c r="D31" i="21"/>
  <c r="K30" i="21"/>
  <c r="J30" i="21"/>
  <c r="I30" i="21"/>
  <c r="H30" i="21"/>
  <c r="G30" i="21"/>
  <c r="F30" i="21"/>
  <c r="E30" i="21"/>
  <c r="D30" i="21"/>
  <c r="K26" i="20"/>
  <c r="K25" i="20"/>
  <c r="J26" i="20"/>
  <c r="J25" i="20"/>
  <c r="I26" i="20"/>
  <c r="H26" i="20"/>
  <c r="G26" i="20"/>
  <c r="F26" i="20"/>
  <c r="E26" i="20"/>
  <c r="D26" i="20"/>
  <c r="I25" i="20"/>
  <c r="H25" i="20"/>
  <c r="G25" i="20"/>
  <c r="F25" i="20"/>
  <c r="E25" i="20"/>
  <c r="D25" i="20"/>
  <c r="I12" i="20"/>
  <c r="H12" i="20"/>
  <c r="G12" i="20"/>
  <c r="F12" i="20"/>
  <c r="E12" i="20"/>
  <c r="D12" i="20"/>
  <c r="I11" i="20"/>
  <c r="H11" i="20"/>
  <c r="G11" i="20"/>
  <c r="F11" i="20"/>
  <c r="E11" i="20"/>
  <c r="D11" i="20"/>
  <c r="I26" i="19"/>
  <c r="H26" i="19"/>
  <c r="G26" i="19"/>
  <c r="F26" i="19"/>
  <c r="E26" i="19"/>
  <c r="D26" i="19"/>
  <c r="I25" i="19"/>
  <c r="H25" i="19"/>
  <c r="G25" i="19"/>
  <c r="F25" i="19"/>
  <c r="E25" i="19"/>
  <c r="D25" i="19"/>
  <c r="I12" i="19"/>
  <c r="H12" i="19"/>
  <c r="G12" i="19"/>
  <c r="F12" i="19"/>
  <c r="E12" i="19"/>
  <c r="D12" i="19"/>
  <c r="I11" i="19"/>
  <c r="H11" i="19"/>
  <c r="G11" i="19"/>
  <c r="F11" i="19"/>
  <c r="E11" i="19"/>
  <c r="D11" i="19"/>
  <c r="M10" i="17" l="1"/>
  <c r="M9" i="17"/>
  <c r="K10" i="17"/>
  <c r="K9" i="17"/>
  <c r="L10" i="17"/>
  <c r="L9" i="17"/>
  <c r="J10" i="17"/>
  <c r="I10" i="17"/>
  <c r="H10" i="17"/>
  <c r="G10" i="17"/>
  <c r="F10" i="17"/>
  <c r="E10" i="17"/>
  <c r="D10" i="17"/>
  <c r="J9" i="17"/>
  <c r="I9" i="17"/>
  <c r="H9" i="17"/>
  <c r="G9" i="17"/>
  <c r="F9" i="17"/>
  <c r="E9" i="17"/>
  <c r="D9" i="17"/>
  <c r="J10" i="16"/>
  <c r="J9" i="16"/>
  <c r="I10" i="16"/>
  <c r="H10" i="16"/>
  <c r="G10" i="16"/>
  <c r="F10" i="16"/>
  <c r="E10" i="16"/>
  <c r="D10" i="16"/>
  <c r="I9" i="16"/>
  <c r="H9" i="16"/>
  <c r="G9" i="16"/>
  <c r="F9" i="16"/>
  <c r="E9" i="16"/>
  <c r="D9" i="16"/>
  <c r="I10" i="15"/>
  <c r="H10" i="15"/>
  <c r="G10" i="15"/>
  <c r="F10" i="15"/>
  <c r="E10" i="15"/>
  <c r="D10" i="15"/>
  <c r="I9" i="15"/>
  <c r="H9" i="15"/>
  <c r="G9" i="15"/>
  <c r="F9" i="15"/>
  <c r="E9" i="15"/>
  <c r="D9" i="15"/>
  <c r="H10" i="14" l="1"/>
  <c r="F10" i="14"/>
  <c r="I10" i="14"/>
  <c r="G10" i="14"/>
  <c r="E10" i="14"/>
  <c r="D10" i="14"/>
  <c r="I9" i="14"/>
  <c r="H9" i="14"/>
  <c r="G9" i="14"/>
  <c r="F9" i="14"/>
  <c r="E9" i="14"/>
  <c r="D9" i="14"/>
  <c r="M62" i="6" l="1"/>
  <c r="M131" i="6" s="1"/>
  <c r="M63" i="6"/>
  <c r="M64" i="6"/>
  <c r="M133" i="6" s="1"/>
  <c r="M65" i="6"/>
  <c r="M134" i="6" s="1"/>
  <c r="M66" i="6"/>
  <c r="M135" i="6" s="1"/>
  <c r="M67" i="6"/>
  <c r="M68" i="6"/>
  <c r="M137" i="6" s="1"/>
  <c r="M61" i="6"/>
  <c r="M130" i="6" s="1"/>
  <c r="M62" i="11"/>
  <c r="M131" i="11" s="1"/>
  <c r="M63" i="11"/>
  <c r="M132" i="11" s="1"/>
  <c r="M64" i="11"/>
  <c r="M133" i="11" s="1"/>
  <c r="M65" i="11"/>
  <c r="M134" i="11" s="1"/>
  <c r="M66" i="11"/>
  <c r="M135" i="11" s="1"/>
  <c r="M67" i="11"/>
  <c r="M136" i="11" s="1"/>
  <c r="M68" i="11"/>
  <c r="M137" i="11" s="1"/>
  <c r="M61" i="11"/>
  <c r="M130" i="11" s="1"/>
  <c r="M62" i="4"/>
  <c r="M63" i="4"/>
  <c r="M64" i="4"/>
  <c r="M65" i="4"/>
  <c r="M66" i="4"/>
  <c r="M67" i="4"/>
  <c r="M68" i="4"/>
  <c r="M61" i="4"/>
  <c r="M62" i="10"/>
  <c r="M63" i="10"/>
  <c r="M64" i="10"/>
  <c r="M65" i="10"/>
  <c r="M66" i="10"/>
  <c r="M67" i="10"/>
  <c r="M68" i="10"/>
  <c r="M61" i="10"/>
  <c r="J62" i="1"/>
  <c r="J63" i="1"/>
  <c r="J64" i="1"/>
  <c r="J61" i="1"/>
  <c r="F62" i="13"/>
  <c r="F63" i="13"/>
  <c r="F64" i="13"/>
  <c r="F61" i="13"/>
  <c r="N74" i="11"/>
  <c r="J74" i="11"/>
  <c r="I74" i="11"/>
  <c r="H74" i="11"/>
  <c r="N74" i="6"/>
  <c r="J74" i="6"/>
  <c r="I74" i="6"/>
  <c r="H74" i="6"/>
  <c r="L137" i="11"/>
  <c r="K137" i="11"/>
  <c r="J137" i="11"/>
  <c r="I137" i="11"/>
  <c r="L136" i="11"/>
  <c r="K136" i="11"/>
  <c r="J136" i="11"/>
  <c r="I136" i="11"/>
  <c r="L135" i="11"/>
  <c r="K135" i="11"/>
  <c r="J135" i="11"/>
  <c r="I135" i="11"/>
  <c r="L134" i="11"/>
  <c r="K134" i="11"/>
  <c r="J134" i="11"/>
  <c r="I134" i="11"/>
  <c r="L133" i="11"/>
  <c r="K133" i="11"/>
  <c r="J133" i="11"/>
  <c r="I133" i="11"/>
  <c r="L132" i="11"/>
  <c r="K132" i="11"/>
  <c r="J132" i="11"/>
  <c r="I132" i="11"/>
  <c r="L131" i="11"/>
  <c r="K131" i="11"/>
  <c r="J131" i="11"/>
  <c r="I131" i="11"/>
  <c r="L130" i="11"/>
  <c r="K130" i="11"/>
  <c r="J130" i="11"/>
  <c r="I130" i="11"/>
  <c r="K81" i="11"/>
  <c r="K80" i="11"/>
  <c r="K79" i="11"/>
  <c r="I131" i="6"/>
  <c r="J131" i="6"/>
  <c r="K131" i="6"/>
  <c r="L131" i="6"/>
  <c r="I132" i="6"/>
  <c r="J132" i="6"/>
  <c r="K132" i="6"/>
  <c r="L132" i="6"/>
  <c r="M132" i="6"/>
  <c r="I133" i="6"/>
  <c r="J133" i="6"/>
  <c r="K133" i="6"/>
  <c r="L133" i="6"/>
  <c r="I134" i="6"/>
  <c r="J134" i="6"/>
  <c r="K134" i="6"/>
  <c r="L134" i="6"/>
  <c r="I135" i="6"/>
  <c r="J135" i="6"/>
  <c r="K135" i="6"/>
  <c r="L135" i="6"/>
  <c r="I136" i="6"/>
  <c r="J136" i="6"/>
  <c r="K136" i="6"/>
  <c r="L136" i="6"/>
  <c r="M136" i="6"/>
  <c r="I137" i="6"/>
  <c r="J137" i="6"/>
  <c r="K137" i="6"/>
  <c r="L137" i="6"/>
  <c r="L130" i="6"/>
  <c r="K130" i="6"/>
  <c r="J130" i="6"/>
  <c r="I130" i="6"/>
  <c r="K81" i="6"/>
  <c r="K80" i="6"/>
  <c r="K79" i="6"/>
</calcChain>
</file>

<file path=xl/sharedStrings.xml><?xml version="1.0" encoding="utf-8"?>
<sst xmlns="http://schemas.openxmlformats.org/spreadsheetml/2006/main" count="7820" uniqueCount="640">
  <si>
    <t>ENTER NAME OF TOURNAMENT HERE</t>
  </si>
  <si>
    <t>ITF Beach Tennis Tour</t>
  </si>
  <si>
    <t>Week of</t>
  </si>
  <si>
    <t>Venue</t>
  </si>
  <si>
    <t>Country</t>
  </si>
  <si>
    <t>Prize Money</t>
  </si>
  <si>
    <t>Grade</t>
  </si>
  <si>
    <t>GBR</t>
  </si>
  <si>
    <t>Nationality</t>
  </si>
  <si>
    <t>Round 1</t>
  </si>
  <si>
    <t>Round 2</t>
  </si>
  <si>
    <t>Quarterfinals</t>
  </si>
  <si>
    <t>Semifinals</t>
  </si>
  <si>
    <t>Final</t>
  </si>
  <si>
    <t>score</t>
  </si>
  <si>
    <t>winner</t>
  </si>
  <si>
    <t>Draw Position</t>
  </si>
  <si>
    <t>ITA</t>
  </si>
  <si>
    <t>BRA</t>
  </si>
  <si>
    <t>POR</t>
  </si>
  <si>
    <t>SMR</t>
  </si>
  <si>
    <t>Champions</t>
  </si>
  <si>
    <t>Champion</t>
  </si>
  <si>
    <t>Score</t>
  </si>
  <si>
    <t>Seed</t>
  </si>
  <si>
    <t>Tournament Referee</t>
  </si>
  <si>
    <t>Enter name</t>
  </si>
  <si>
    <t>AFG</t>
  </si>
  <si>
    <t>DJI</t>
  </si>
  <si>
    <t>LIE</t>
  </si>
  <si>
    <t>ALB</t>
  </si>
  <si>
    <t>DMA</t>
  </si>
  <si>
    <t>LTU</t>
  </si>
  <si>
    <t>STP</t>
  </si>
  <si>
    <t>ALG</t>
  </si>
  <si>
    <t>DOM</t>
  </si>
  <si>
    <t>LUX</t>
  </si>
  <si>
    <t>KSA</t>
  </si>
  <si>
    <t>ASA</t>
  </si>
  <si>
    <t>ECU</t>
  </si>
  <si>
    <t>MKD</t>
  </si>
  <si>
    <t>SEN</t>
  </si>
  <si>
    <t>AND</t>
  </si>
  <si>
    <t>EGY</t>
  </si>
  <si>
    <t>MAD</t>
  </si>
  <si>
    <t>SRB</t>
  </si>
  <si>
    <t>ANG</t>
  </si>
  <si>
    <t>ESA</t>
  </si>
  <si>
    <t>MAW</t>
  </si>
  <si>
    <t>SEY</t>
  </si>
  <si>
    <t>ANT</t>
  </si>
  <si>
    <t>GEQ</t>
  </si>
  <si>
    <t>MAS</t>
  </si>
  <si>
    <t>SLE</t>
  </si>
  <si>
    <t>ARG</t>
  </si>
  <si>
    <t>ERI</t>
  </si>
  <si>
    <t>MDV</t>
  </si>
  <si>
    <t>SIN</t>
  </si>
  <si>
    <t>ARM</t>
  </si>
  <si>
    <t>EST</t>
  </si>
  <si>
    <t>MLI</t>
  </si>
  <si>
    <t>SVK</t>
  </si>
  <si>
    <t>ARU</t>
  </si>
  <si>
    <t>ETH</t>
  </si>
  <si>
    <t>MLT</t>
  </si>
  <si>
    <t>SLO</t>
  </si>
  <si>
    <t>AUS</t>
  </si>
  <si>
    <t>FIJ</t>
  </si>
  <si>
    <t>MHL</t>
  </si>
  <si>
    <t>SOL</t>
  </si>
  <si>
    <t>AUT</t>
  </si>
  <si>
    <t>FIN</t>
  </si>
  <si>
    <t>MTN</t>
  </si>
  <si>
    <t>SOM</t>
  </si>
  <si>
    <t>AZE</t>
  </si>
  <si>
    <t>FRA</t>
  </si>
  <si>
    <t>MRI</t>
  </si>
  <si>
    <t>RSA</t>
  </si>
  <si>
    <t>BAH</t>
  </si>
  <si>
    <t>GAB</t>
  </si>
  <si>
    <t>MEX</t>
  </si>
  <si>
    <t>ESP</t>
  </si>
  <si>
    <t>BRN</t>
  </si>
  <si>
    <t>GAM</t>
  </si>
  <si>
    <t>FSM</t>
  </si>
  <si>
    <t>SRI</t>
  </si>
  <si>
    <t>BAN</t>
  </si>
  <si>
    <t>GEO</t>
  </si>
  <si>
    <t>MDA</t>
  </si>
  <si>
    <t>SUD</t>
  </si>
  <si>
    <t>BAR</t>
  </si>
  <si>
    <t>GER</t>
  </si>
  <si>
    <t>MON</t>
  </si>
  <si>
    <t>SUR</t>
  </si>
  <si>
    <t>BLR</t>
  </si>
  <si>
    <t>GHA</t>
  </si>
  <si>
    <t>MGL</t>
  </si>
  <si>
    <t>SWZ</t>
  </si>
  <si>
    <t>BEL</t>
  </si>
  <si>
    <t>MNE</t>
  </si>
  <si>
    <t>SWE</t>
  </si>
  <si>
    <t>BIZ</t>
  </si>
  <si>
    <t>GRE</t>
  </si>
  <si>
    <t>MAR</t>
  </si>
  <si>
    <t>SUI</t>
  </si>
  <si>
    <t>BEN</t>
  </si>
  <si>
    <t>GRN</t>
  </si>
  <si>
    <t>MOZ</t>
  </si>
  <si>
    <t>SYR</t>
  </si>
  <si>
    <t>BER</t>
  </si>
  <si>
    <t>GUM</t>
  </si>
  <si>
    <t>MYA</t>
  </si>
  <si>
    <t>TJK</t>
  </si>
  <si>
    <t>BHU</t>
  </si>
  <si>
    <t>GUA</t>
  </si>
  <si>
    <t>NAM</t>
  </si>
  <si>
    <t>TAN</t>
  </si>
  <si>
    <t>BOL</t>
  </si>
  <si>
    <t>GBS</t>
  </si>
  <si>
    <t>NRU</t>
  </si>
  <si>
    <t>THA</t>
  </si>
  <si>
    <t>BIH</t>
  </si>
  <si>
    <t>GUI</t>
  </si>
  <si>
    <t>NEP</t>
  </si>
  <si>
    <t>TOG</t>
  </si>
  <si>
    <t>BOT</t>
  </si>
  <si>
    <t>GUY</t>
  </si>
  <si>
    <t>NED</t>
  </si>
  <si>
    <t>TGA</t>
  </si>
  <si>
    <t>HAI</t>
  </si>
  <si>
    <t>AHO</t>
  </si>
  <si>
    <t>TRI</t>
  </si>
  <si>
    <t>IVB</t>
  </si>
  <si>
    <t>HON</t>
  </si>
  <si>
    <t>NZL</t>
  </si>
  <si>
    <t>TUN</t>
  </si>
  <si>
    <t>BRU</t>
  </si>
  <si>
    <t>HKG</t>
  </si>
  <si>
    <t>NCA</t>
  </si>
  <si>
    <t>TUR</t>
  </si>
  <si>
    <t>BUL</t>
  </si>
  <si>
    <t>HUN</t>
  </si>
  <si>
    <t>NIG</t>
  </si>
  <si>
    <t>TKM</t>
  </si>
  <si>
    <t>BUR</t>
  </si>
  <si>
    <t>ISL</t>
  </si>
  <si>
    <t>NGR</t>
  </si>
  <si>
    <t>UGA</t>
  </si>
  <si>
    <t>BDI</t>
  </si>
  <si>
    <t>IND</t>
  </si>
  <si>
    <t>NFK</t>
  </si>
  <si>
    <t>UKR</t>
  </si>
  <si>
    <t>CAM</t>
  </si>
  <si>
    <t>INA</t>
  </si>
  <si>
    <t>NMI</t>
  </si>
  <si>
    <t>UAE</t>
  </si>
  <si>
    <t>CMR</t>
  </si>
  <si>
    <t>IRI</t>
  </si>
  <si>
    <t>NOR</t>
  </si>
  <si>
    <t>USA</t>
  </si>
  <si>
    <t>CAN</t>
  </si>
  <si>
    <t>IRQ</t>
  </si>
  <si>
    <t>OMA</t>
  </si>
  <si>
    <t>URU</t>
  </si>
  <si>
    <t>CPV</t>
  </si>
  <si>
    <t>IRL</t>
  </si>
  <si>
    <t>PAK</t>
  </si>
  <si>
    <t>ISV</t>
  </si>
  <si>
    <t>CAY</t>
  </si>
  <si>
    <t>ISR</t>
  </si>
  <si>
    <t>PLW</t>
  </si>
  <si>
    <t>UZB</t>
  </si>
  <si>
    <t>CAF</t>
  </si>
  <si>
    <t>PLE</t>
  </si>
  <si>
    <t>VAN</t>
  </si>
  <si>
    <t>CHA</t>
  </si>
  <si>
    <t>JAM</t>
  </si>
  <si>
    <t>PAN</t>
  </si>
  <si>
    <t>VEN</t>
  </si>
  <si>
    <t>CHI</t>
  </si>
  <si>
    <t>JPN</t>
  </si>
  <si>
    <t>PNG</t>
  </si>
  <si>
    <t>VIE</t>
  </si>
  <si>
    <t>CHN</t>
  </si>
  <si>
    <t>JOR</t>
  </si>
  <si>
    <t>PAR</t>
  </si>
  <si>
    <t>YEM</t>
  </si>
  <si>
    <t>TPE</t>
  </si>
  <si>
    <t>KAZ</t>
  </si>
  <si>
    <t>PER</t>
  </si>
  <si>
    <t>YUG</t>
  </si>
  <si>
    <t>COL</t>
  </si>
  <si>
    <t>KEN</t>
  </si>
  <si>
    <t>PHI</t>
  </si>
  <si>
    <t>ZAM</t>
  </si>
  <si>
    <t>COM</t>
  </si>
  <si>
    <t>KIR</t>
  </si>
  <si>
    <t>POL</t>
  </si>
  <si>
    <t>ZIM</t>
  </si>
  <si>
    <t>CGO</t>
  </si>
  <si>
    <t>PRK</t>
  </si>
  <si>
    <t>COD</t>
  </si>
  <si>
    <t>KOR</t>
  </si>
  <si>
    <t>PUR</t>
  </si>
  <si>
    <t>COK</t>
  </si>
  <si>
    <t>KUW</t>
  </si>
  <si>
    <t>QAT</t>
  </si>
  <si>
    <t>CRC</t>
  </si>
  <si>
    <t>KGZ</t>
  </si>
  <si>
    <t>ROU</t>
  </si>
  <si>
    <t>CIV</t>
  </si>
  <si>
    <t>LAO</t>
  </si>
  <si>
    <t>RUS</t>
  </si>
  <si>
    <t>CRO</t>
  </si>
  <si>
    <t>LAT</t>
  </si>
  <si>
    <t>RWA</t>
  </si>
  <si>
    <t>CUB</t>
  </si>
  <si>
    <t>LIB</t>
  </si>
  <si>
    <t>SKN</t>
  </si>
  <si>
    <t>CYP</t>
  </si>
  <si>
    <t>LES</t>
  </si>
  <si>
    <t>LCA</t>
  </si>
  <si>
    <t>CZE</t>
  </si>
  <si>
    <t>LBR</t>
  </si>
  <si>
    <t>VIN</t>
  </si>
  <si>
    <t>DEN</t>
  </si>
  <si>
    <t>LBA</t>
  </si>
  <si>
    <t>SAM</t>
  </si>
  <si>
    <t>Country Codes</t>
  </si>
  <si>
    <t>Tournament Grades</t>
  </si>
  <si>
    <t>Grade 1</t>
  </si>
  <si>
    <t>Grade 2</t>
  </si>
  <si>
    <t>Grade 3</t>
  </si>
  <si>
    <t>Grade 4</t>
  </si>
  <si>
    <t>Draw Type</t>
  </si>
  <si>
    <t>Men's Singles</t>
  </si>
  <si>
    <t>Men's Doubles</t>
  </si>
  <si>
    <t>Women's Doubles</t>
  </si>
  <si>
    <t>Mixed Doubles</t>
  </si>
  <si>
    <t>Women's Singles</t>
  </si>
  <si>
    <t>First Name</t>
  </si>
  <si>
    <t>Family Name</t>
  </si>
  <si>
    <t>Seeded Team(s)</t>
  </si>
  <si>
    <t>Seeding</t>
  </si>
  <si>
    <t>Rank</t>
  </si>
  <si>
    <t>Player 1</t>
  </si>
  <si>
    <t>Player 2</t>
  </si>
  <si>
    <t>Combined Ranking</t>
  </si>
  <si>
    <t>Event Type</t>
  </si>
  <si>
    <t>Enter Name</t>
  </si>
  <si>
    <t>Bye</t>
  </si>
  <si>
    <t>Regular sets</t>
  </si>
  <si>
    <t>Match Tiebreaks</t>
  </si>
  <si>
    <t>Result Examples</t>
  </si>
  <si>
    <t>Walkover or WO</t>
  </si>
  <si>
    <t>Retirement</t>
  </si>
  <si>
    <t>Tiebreak set</t>
  </si>
  <si>
    <t>First Round</t>
  </si>
  <si>
    <t>Full name</t>
  </si>
  <si>
    <t>Afghanistan</t>
  </si>
  <si>
    <t>Albania</t>
  </si>
  <si>
    <t>Algeria</t>
  </si>
  <si>
    <t>American Samoa</t>
  </si>
  <si>
    <t>Andorra</t>
  </si>
  <si>
    <t>Angola</t>
  </si>
  <si>
    <t>Antigua &amp;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</si>
  <si>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</si>
  <si>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</si>
  <si>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</si>
  <si>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</si>
  <si>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</si>
  <si>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</si>
  <si>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</si>
  <si>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</si>
  <si>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</si>
  <si>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</si>
  <si>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</si>
  <si>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</si>
  <si>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</si>
  <si>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</si>
  <si>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</si>
  <si>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</si>
  <si>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</si>
  <si>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Herzegovina</t>
  </si>
  <si>
    <t>Botswana</t>
  </si>
  <si>
    <t>Brazil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</si>
  <si>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</si>
  <si>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</si>
  <si>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</si>
  <si>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</si>
  <si>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</si>
  <si>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</si>
  <si>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</si>
  <si>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</si>
  <si>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Cape Verde Islands</t>
  </si>
  <si>
    <t>Cayman Islands</t>
  </si>
  <si>
    <t>Central African Republic</t>
  </si>
  <si>
    <t>Chad</t>
  </si>
  <si>
    <t>Chile</t>
  </si>
  <si>
    <t>China, P. R.</t>
  </si>
  <si>
    <t>Chinese Taipei</t>
  </si>
  <si>
    <t>Colombia</t>
  </si>
  <si>
    <t>Comoros</t>
  </si>
  <si>
    <t>Congo</t>
  </si>
  <si>
    <t>Congo, Dem. Rep. (Zaire)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</si>
  <si>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</si>
  <si>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</si>
  <si>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</si>
  <si>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</si>
  <si>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</si>
  <si>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</si>
  <si>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</si>
  <si>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</si>
  <si>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</si>
  <si>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</si>
  <si>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</si>
  <si>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</si>
  <si>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</si>
  <si>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</si>
  <si>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</si>
  <si>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</si>
  <si>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</si>
  <si>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</si>
  <si>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</si>
  <si>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</si>
  <si>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</si>
  <si>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</si>
  <si>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</si>
  <si>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</si>
  <si>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</si>
  <si>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</si>
  <si>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Great Britain</t>
  </si>
  <si>
    <t>Greece</t>
  </si>
  <si>
    <t>Grenada</t>
  </si>
  <si>
    <t>Guam</t>
  </si>
  <si>
    <t>Guatemala</t>
  </si>
  <si>
    <t>Guinee-Bissau</t>
  </si>
  <si>
    <t>Guinee Conakry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</si>
  <si>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</si>
  <si>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</si>
  <si>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</si>
  <si>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</si>
  <si>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</si>
  <si>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</si>
  <si>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</si>
  <si>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</si>
  <si>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</si>
  <si>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</si>
  <si>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</si>
  <si>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</si>
  <si>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</si>
  <si>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</si>
  <si>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</si>
  <si>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</si>
  <si>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</si>
  <si>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</si>
  <si>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</si>
  <si>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Dem. Peo. Rep.</t>
  </si>
  <si>
    <t>Korea, Rep.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</si>
  <si>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</si>
  <si>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</si>
  <si>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</si>
  <si>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</si>
  <si>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</si>
  <si>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</si>
  <si>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</si>
  <si>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</si>
  <si>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</si>
  <si>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</si>
  <si>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</si>
  <si>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Macedonia, F.Y.R.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</si>
  <si>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</si>
  <si>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</si>
  <si>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</si>
  <si>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</si>
  <si>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</si>
  <si>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</si>
  <si>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</si>
  <si>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</si>
  <si>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</si>
  <si>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</si>
  <si>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</si>
  <si>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</si>
  <si>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</si>
  <si>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</si>
  <si>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</si>
  <si>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</si>
  <si>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</si>
  <si>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Myanmar (Burma)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</si>
  <si>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</si>
  <si>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</si>
  <si>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</si>
  <si>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</si>
  <si>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</si>
  <si>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</si>
  <si>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</si>
  <si>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</si>
  <si>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</si>
  <si>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Norfolk Islands</t>
  </si>
  <si>
    <t>Northern Mariana Islands</t>
  </si>
  <si>
    <t>Norway</t>
  </si>
  <si>
    <t>Oman</t>
  </si>
  <si>
    <t>Pakistan</t>
  </si>
  <si>
    <t>Palau</t>
  </si>
  <si>
    <t>Palestine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</si>
  <si>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</si>
  <si>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</si>
  <si>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</si>
  <si>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</si>
  <si>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</si>
  <si>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</si>
  <si>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</si>
  <si>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</si>
  <si>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</si>
  <si>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Romania</t>
  </si>
  <si>
    <t>Russia</t>
  </si>
  <si>
    <t>Rwanda</t>
  </si>
  <si>
    <t>Saint Kitts &amp; Nevis</t>
  </si>
  <si>
    <t>Saint Lucia</t>
  </si>
  <si>
    <t>Saint Vincent &amp; Grenadines</t>
  </si>
  <si>
    <t>Samoa</t>
  </si>
  <si>
    <t>San Marino</t>
  </si>
  <si>
    <t>Sao Tome &amp; Principe</t>
  </si>
  <si>
    <t>Saudi Arabia</t>
  </si>
  <si>
    <t>Senegal</t>
  </si>
  <si>
    <t>Serbia</t>
  </si>
  <si>
    <t>Seychelles</t>
  </si>
  <si>
    <t>Sierra Leone</t>
  </si>
  <si>
    <t>Singapore</t>
  </si>
  <si>
    <t>Slovak Rep.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</si>
  <si>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</si>
  <si>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</si>
  <si>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</si>
  <si>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</si>
  <si>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</si>
  <si>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</si>
  <si>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</si>
  <si>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</t>
  </si>
  <si>
    <t>Swaziland</t>
  </si>
  <si>
    <t>Sweden</t>
  </si>
  <si>
    <t>Switzerland</t>
  </si>
  <si>
    <t>Syria</t>
  </si>
  <si>
    <t>Tajikistan</t>
  </si>
  <si>
    <t>Tanzania</t>
  </si>
  <si>
    <t>Thailand</t>
  </si>
  <si>
    <t>Togo</t>
  </si>
  <si>
    <t>Tonga</t>
  </si>
  <si>
    <t>Trinidad &amp; Tobago</t>
  </si>
  <si>
    <t>Tunisia</t>
  </si>
  <si>
    <t>Turkey</t>
  </si>
  <si>
    <t>Turkmenistan</t>
  </si>
  <si>
    <t>Uganda</t>
  </si>
  <si>
    <t>Ukraine</t>
  </si>
  <si>
    <t>United Arab Emirates</t>
  </si>
  <si>
    <t>United States</t>
  </si>
  <si>
    <t>Uruguay</t>
  </si>
  <si>
    <t>U.S. Virgin Islands</t>
  </si>
  <si>
    <t>Uzbekistan</t>
  </si>
  <si>
    <t>Vanuatu</t>
  </si>
  <si>
    <t>Venezuela</t>
  </si>
  <si>
    <t>Vietnam</t>
  </si>
  <si>
    <t>Yemen</t>
  </si>
  <si>
    <t>Yugoslavia</t>
  </si>
  <si>
    <t>Zambia</t>
  </si>
  <si>
    <t>Zimbabwe</t>
  </si>
  <si>
    <t>Walkover</t>
  </si>
  <si>
    <t>Default</t>
  </si>
  <si>
    <t>Display As</t>
  </si>
  <si>
    <r>
      <t xml:space="preserve">Enter the Monday date of the week in which tournament begins as </t>
    </r>
    <r>
      <rPr>
        <b/>
        <sz val="11"/>
        <color theme="1"/>
        <rFont val="Calibri"/>
        <family val="2"/>
        <scheme val="minor"/>
      </rPr>
      <t>Date-Month-Year</t>
    </r>
  </si>
  <si>
    <t>Milano ITF Beach Tennis International</t>
  </si>
  <si>
    <t>Milano</t>
  </si>
  <si>
    <t>Cristina Campese</t>
  </si>
  <si>
    <t>Niccolo</t>
  </si>
  <si>
    <t>STRANO</t>
  </si>
  <si>
    <t>Paolo</t>
  </si>
  <si>
    <t>TRONCI</t>
  </si>
  <si>
    <t>Mattia</t>
  </si>
  <si>
    <t>BURNACCI</t>
  </si>
  <si>
    <t>Enrico</t>
  </si>
  <si>
    <t>CINOSI</t>
  </si>
  <si>
    <t>Maxime</t>
  </si>
  <si>
    <t>LAHONDES</t>
  </si>
  <si>
    <t>Courtois</t>
  </si>
  <si>
    <t>REGIS</t>
  </si>
  <si>
    <t>Edward</t>
  </si>
  <si>
    <t>KOZUSNIK</t>
  </si>
  <si>
    <t>Giuliano</t>
  </si>
  <si>
    <t>ACIERNO</t>
  </si>
  <si>
    <t>Giulio</t>
  </si>
  <si>
    <t>PETRUCCI</t>
  </si>
  <si>
    <t>Matteo</t>
  </si>
  <si>
    <t>BARBIERI</t>
  </si>
  <si>
    <t>Andrea</t>
  </si>
  <si>
    <t>ONETA</t>
  </si>
  <si>
    <t>Riccardo</t>
  </si>
  <si>
    <t>MANFREDI</t>
  </si>
  <si>
    <t>Lorenzo</t>
  </si>
  <si>
    <t>POLI</t>
  </si>
  <si>
    <t>Luca</t>
  </si>
  <si>
    <t>BARATTONI</t>
  </si>
  <si>
    <t>Antoni</t>
  </si>
  <si>
    <t>RAMOS</t>
  </si>
  <si>
    <t>Jerome</t>
  </si>
  <si>
    <t>MAILLOT</t>
  </si>
  <si>
    <t>Cristobal</t>
  </si>
  <si>
    <t>RAMIREZ</t>
  </si>
  <si>
    <t>Ivan</t>
  </si>
  <si>
    <t>SANCHEZ</t>
  </si>
  <si>
    <t>Tom</t>
  </si>
  <si>
    <t>VERDOODT</t>
  </si>
  <si>
    <t>Flemming</t>
  </si>
  <si>
    <t>PITTOORS</t>
  </si>
  <si>
    <t>Simone</t>
  </si>
  <si>
    <t>BABINI</t>
  </si>
  <si>
    <t>Diego</t>
  </si>
  <si>
    <t>CASTALDI</t>
  </si>
  <si>
    <t>Mariano</t>
  </si>
  <si>
    <t>BORRELLI</t>
  </si>
  <si>
    <t>Francesco</t>
  </si>
  <si>
    <t>DELEDDA</t>
  </si>
  <si>
    <t>David</t>
  </si>
  <si>
    <t>MOTTIN</t>
  </si>
  <si>
    <t>Cyrille</t>
  </si>
  <si>
    <t>LAMY</t>
  </si>
  <si>
    <t>Claudio</t>
  </si>
  <si>
    <t>AMBONI</t>
  </si>
  <si>
    <t>Fabio</t>
  </si>
  <si>
    <t>TERLAZZI</t>
  </si>
  <si>
    <t>ROVERAN</t>
  </si>
  <si>
    <t>Daniele</t>
  </si>
  <si>
    <t>LA ROSA</t>
  </si>
  <si>
    <t>PENZA</t>
  </si>
  <si>
    <t>Alessandro</t>
  </si>
  <si>
    <t>CALBUCCI</t>
  </si>
  <si>
    <t>Partners</t>
  </si>
  <si>
    <t>List player partners in alphabetical order by Family Name</t>
  </si>
  <si>
    <t>GABRIO</t>
  </si>
  <si>
    <t>FORCELLINI</t>
  </si>
  <si>
    <t>NENCHEV</t>
  </si>
  <si>
    <t>Withdrew</t>
  </si>
  <si>
    <t>Family name only</t>
  </si>
  <si>
    <t>Status</t>
  </si>
  <si>
    <t>Qualifiers, Wild Cards &amp; Lucky Losers</t>
  </si>
  <si>
    <t>St.</t>
  </si>
  <si>
    <r>
      <t xml:space="preserve">Insert Q, WC or LL in </t>
    </r>
    <r>
      <rPr>
        <b/>
        <sz val="11"/>
        <color theme="1"/>
        <rFont val="Calibri"/>
        <family val="2"/>
        <scheme val="minor"/>
      </rPr>
      <t>St.</t>
    </r>
    <r>
      <rPr>
        <sz val="11"/>
        <color theme="1"/>
        <rFont val="Calibri"/>
        <family val="2"/>
        <scheme val="minor"/>
      </rPr>
      <t xml:space="preserve"> column (St. stands for Status)</t>
    </r>
  </si>
  <si>
    <t>Women's Doubles Qual.</t>
  </si>
  <si>
    <t>Men's Doubles Qual.</t>
  </si>
  <si>
    <t>Q</t>
  </si>
  <si>
    <t>WC</t>
  </si>
  <si>
    <t>LL</t>
  </si>
  <si>
    <t>Countries</t>
  </si>
  <si>
    <t>Copying Family Names into new round</t>
  </si>
  <si>
    <t>Tournament Details</t>
  </si>
  <si>
    <t>Free text unless otherwise indicated by a drop-down menu of choices</t>
  </si>
  <si>
    <t>RET - example 63 41 RET</t>
  </si>
  <si>
    <t>Default or DEF - example 52 DEF</t>
  </si>
  <si>
    <t>First letter in Upper case with remainder in lower case - example Alessandro</t>
  </si>
  <si>
    <t>UPPER CASE - example CALBUCCI</t>
  </si>
  <si>
    <t>After First Round</t>
  </si>
  <si>
    <t>Family Name(s)</t>
  </si>
  <si>
    <t>First Name(s)</t>
  </si>
  <si>
    <t>If holding a Qualifying event you can use the draw sheet template that provides the closest drawsize.</t>
  </si>
  <si>
    <t>e.g. Cervia</t>
  </si>
  <si>
    <t>e.g. 15/01/2013</t>
  </si>
  <si>
    <t>[10-4] - note the use of squared brackets</t>
  </si>
  <si>
    <t>76(3) - the losing point score is what you record within the ( ) - note the use of curved brackets</t>
  </si>
  <si>
    <t>Only enter names in top half of drawsheet and names will auto fill into bottom half - please check</t>
  </si>
  <si>
    <t>Only enter tournament details in top half of draw for 48/64 draws as information will be copied automatically onto bottom half - please check</t>
  </si>
  <si>
    <r>
      <t xml:space="preserve">Highlight names, select copy and use </t>
    </r>
    <r>
      <rPr>
        <b/>
        <sz val="11"/>
        <color theme="1"/>
        <rFont val="Calibri"/>
        <family val="2"/>
        <scheme val="minor"/>
      </rPr>
      <t>Paste Values</t>
    </r>
    <r>
      <rPr>
        <sz val="11"/>
        <color theme="1"/>
        <rFont val="Calibri"/>
        <family val="2"/>
        <scheme val="minor"/>
      </rPr>
      <t xml:space="preserve"> option to paste names into new round of draw.</t>
    </r>
  </si>
  <si>
    <t>INSTRUCTIONS</t>
  </si>
  <si>
    <t>Round 3</t>
  </si>
  <si>
    <t>Quarterfinal</t>
  </si>
  <si>
    <t>Semifinal</t>
  </si>
  <si>
    <t xml:space="preserve">Winning team's score is always first. E.g. 26 64 63 means that the team lost the first set and won the next two. </t>
  </si>
  <si>
    <t>60 61 - note NO punctuation or hyphens.</t>
  </si>
  <si>
    <t>X</t>
  </si>
  <si>
    <t>Final Position</t>
  </si>
  <si>
    <t>Arica</t>
  </si>
  <si>
    <t>Michelle Godoy</t>
  </si>
  <si>
    <t>Order of results - knock-out drawsheets</t>
  </si>
  <si>
    <t>Carolina</t>
  </si>
  <si>
    <t>Cecilia</t>
  </si>
  <si>
    <t>Eva</t>
  </si>
  <si>
    <t>Sophia</t>
  </si>
  <si>
    <t>Melena</t>
  </si>
  <si>
    <t>Maria</t>
  </si>
  <si>
    <t>Chile Open</t>
  </si>
  <si>
    <t>Order of results - round-robin drawsheets</t>
  </si>
  <si>
    <t>Player Details - knock-out drawsheets</t>
  </si>
  <si>
    <t>Entering champions on 48/64 knock-out draws</t>
  </si>
  <si>
    <t>Player Details - round-robin drawsheets</t>
  </si>
  <si>
    <t>Enter player names</t>
  </si>
  <si>
    <t>Only enter names into left column and they will automatically appear in the horizontal rows</t>
  </si>
  <si>
    <t>Select individual nationalities of each player from drop-down menu</t>
  </si>
  <si>
    <t>ECHEVERRIA</t>
  </si>
  <si>
    <t>ZUNIGA</t>
  </si>
  <si>
    <t>MARSHALL</t>
  </si>
  <si>
    <t>SAVIOLE</t>
  </si>
  <si>
    <t>FUENTES</t>
  </si>
  <si>
    <t>ACUNA</t>
  </si>
  <si>
    <t>First letter in Upper case with remainder in lower case - example: Alessandro</t>
  </si>
  <si>
    <t>UPPER CASE - example: CALBUCCI</t>
  </si>
  <si>
    <t>insert score here</t>
  </si>
  <si>
    <t>GROUP A</t>
  </si>
  <si>
    <t>GROUP B</t>
  </si>
  <si>
    <t>Winner</t>
  </si>
  <si>
    <t>Round 4</t>
  </si>
  <si>
    <t>Walkover - round-robin draws</t>
  </si>
  <si>
    <t>Walkover - Win | Walkover - Loss | WO - Win | WO - Loss</t>
  </si>
  <si>
    <t>winner A</t>
  </si>
  <si>
    <t>winner B</t>
  </si>
  <si>
    <t>Tournament Director</t>
  </si>
  <si>
    <t>Score of players listed on left of round-robin table is always first</t>
  </si>
  <si>
    <t>Category</t>
  </si>
  <si>
    <t>IRN</t>
  </si>
  <si>
    <t>TTO</t>
  </si>
  <si>
    <t>CUW</t>
  </si>
  <si>
    <t>Curacao</t>
  </si>
  <si>
    <t>Reunion</t>
  </si>
  <si>
    <t>REU</t>
  </si>
  <si>
    <t>Category 1</t>
  </si>
  <si>
    <t>Category 2</t>
  </si>
  <si>
    <t>Category 3</t>
  </si>
  <si>
    <t>Category 4</t>
  </si>
  <si>
    <t>Category 5</t>
  </si>
  <si>
    <t>18 &amp; Under</t>
  </si>
  <si>
    <t>16 &amp; Under</t>
  </si>
  <si>
    <t>14 &amp; Under</t>
  </si>
  <si>
    <t xml:space="preserve"> + T</t>
  </si>
  <si>
    <t xml:space="preserve"> + O</t>
  </si>
  <si>
    <t xml:space="preserve"> + H</t>
  </si>
  <si>
    <t xml:space="preserve"> + T &amp; O</t>
  </si>
  <si>
    <t xml:space="preserve"> + T &amp; H</t>
  </si>
  <si>
    <t xml:space="preserve"> + O &amp; H</t>
  </si>
  <si>
    <t xml:space="preserve"> + T &amp; O &amp; H</t>
  </si>
  <si>
    <t>Bundles</t>
  </si>
  <si>
    <t>Boy's Doubles</t>
  </si>
  <si>
    <t>Girl's Doubles</t>
  </si>
  <si>
    <t>TV / Officiating / Hospitality?</t>
  </si>
  <si>
    <r>
      <t>Before adding any information to the templates, copy any draw templates, if necessary, and rename the appropriate tab with the draw e.g. M</t>
    </r>
    <r>
      <rPr>
        <b/>
        <i/>
        <sz val="11"/>
        <color theme="1"/>
        <rFont val="Calibri"/>
        <family val="2"/>
        <scheme val="minor"/>
      </rPr>
      <t>en's Main Draw 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</si>
</sst>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" xfId="0" applyFill="1" applyBorder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0" fontId="7" fillId="0" borderId="0" xfId="0" applyFont="1"/>
    <xf numFmtId="0" fontId="8" fillId="0" borderId="0" xfId="0" applyFont="1" applyFill="1" applyBorder="1"/>
    <xf numFmtId="0" fontId="7" fillId="0" borderId="0" xfId="0" applyFont="1" applyBorder="1"/>
    <xf numFmtId="0" fontId="2" fillId="0" borderId="1" xfId="0" applyFont="1" applyBorder="1" applyAlignment="1">
      <alignment horizontal="right"/>
    </xf>
    <xf numFmtId="0" fontId="0" fillId="0" borderId="0" xfId="0" applyFill="1" applyBorder="1"/>
    <xf numFmtId="0" fontId="5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7" fillId="0" borderId="0" xfId="0" applyFont="1" applyAlignment="1">
      <alignment horizontal="right"/>
    </xf>
    <xf numFmtId="0" fontId="0" fillId="0" borderId="7" xfId="0" applyBorder="1" applyAlignment="1">
      <alignment horizontal="center"/>
    </xf>
    <xf numFmtId="0" fontId="0" fillId="0" borderId="7" xfId="0" applyBorder="1"/>
    <xf numFmtId="0" fontId="7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7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ont="1"/>
    <xf numFmtId="0" fontId="0" fillId="0" borderId="0" xfId="0" applyProtection="1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164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13" fillId="0" borderId="0" xfId="0" applyFont="1"/>
    <xf numFmtId="0" fontId="0" fillId="0" borderId="0" xfId="0" applyAlignment="1">
      <alignment horizontal="left"/>
    </xf>
    <xf numFmtId="0" fontId="10" fillId="0" borderId="0" xfId="0" applyFont="1"/>
    <xf numFmtId="0" fontId="7" fillId="0" borderId="7" xfId="0" applyFont="1" applyBorder="1"/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7" xfId="0" applyFont="1" applyBorder="1"/>
    <xf numFmtId="0" fontId="0" fillId="0" borderId="4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0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8" xfId="0" applyFill="1" applyBorder="1"/>
    <xf numFmtId="0" fontId="0" fillId="0" borderId="0" xfId="0" applyFont="1" applyBorder="1"/>
    <xf numFmtId="0" fontId="0" fillId="0" borderId="7" xfId="0" applyFill="1" applyBorder="1"/>
    <xf numFmtId="0" fontId="16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20" xfId="0" applyFont="1" applyBorder="1"/>
    <xf numFmtId="0" fontId="2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0" fontId="19" fillId="0" borderId="0" xfId="0" applyFont="1" applyAlignment="1">
      <alignment horizontal="right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0" borderId="1" xfId="0" applyFont="1" applyFill="1" applyBorder="1"/>
    <xf numFmtId="0" fontId="19" fillId="0" borderId="1" xfId="0" applyFont="1" applyBorder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2" xfId="0" applyFont="1" applyBorder="1"/>
    <xf numFmtId="0" fontId="19" fillId="0" borderId="2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9" fillId="0" borderId="3" xfId="0" applyFont="1" applyBorder="1"/>
    <xf numFmtId="0" fontId="19" fillId="0" borderId="4" xfId="0" applyFont="1" applyBorder="1" applyAlignment="1">
      <alignment horizontal="right"/>
    </xf>
    <xf numFmtId="0" fontId="19" fillId="0" borderId="3" xfId="0" applyFont="1" applyBorder="1" applyAlignment="1">
      <alignment horizontal="right"/>
    </xf>
    <xf numFmtId="0" fontId="19" fillId="0" borderId="5" xfId="0" applyFont="1" applyBorder="1" applyAlignment="1">
      <alignment horizontal="center"/>
    </xf>
    <xf numFmtId="0" fontId="19" fillId="0" borderId="6" xfId="0" applyFont="1" applyBorder="1"/>
    <xf numFmtId="0" fontId="18" fillId="0" borderId="0" xfId="0" applyFont="1" applyAlignment="1">
      <alignment horizontal="center"/>
    </xf>
    <xf numFmtId="0" fontId="18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9" xfId="0" applyFont="1" applyBorder="1"/>
    <xf numFmtId="0" fontId="19" fillId="0" borderId="7" xfId="0" applyFont="1" applyBorder="1" applyAlignment="1">
      <alignment horizontal="center"/>
    </xf>
    <xf numFmtId="0" fontId="19" fillId="0" borderId="7" xfId="0" applyFont="1" applyBorder="1"/>
    <xf numFmtId="0" fontId="19" fillId="0" borderId="10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49" fontId="0" fillId="0" borderId="0" xfId="0" applyNumberFormat="1" applyBorder="1"/>
    <xf numFmtId="49" fontId="7" fillId="0" borderId="0" xfId="0" applyNumberFormat="1" applyFont="1" applyBorder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ont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10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8" xfId="0" applyFill="1" applyBorder="1" applyAlignment="1"/>
    <xf numFmtId="0" fontId="0" fillId="0" borderId="19" xfId="0" applyBorder="1" applyAlignment="1"/>
    <xf numFmtId="0" fontId="0" fillId="0" borderId="17" xfId="0" applyBorder="1" applyAlignment="1"/>
    <xf numFmtId="0" fontId="0" fillId="2" borderId="19" xfId="0" applyFill="1" applyBorder="1" applyAlignment="1"/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902128</xdr:colOff>
      <xdr:row>1</xdr:row>
      <xdr:rowOff>322588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2128" cy="5607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1152525</xdr:colOff>
      <xdr:row>0</xdr:row>
      <xdr:rowOff>0</xdr:rowOff>
    </xdr:from>
    <xdr:to>
      <xdr:col>13</xdr:col>
      <xdr:colOff>1111678</xdr:colOff>
      <xdr:row>2</xdr:row>
      <xdr:rowOff>276225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20825" y="0"/>
          <a:ext cx="1225978" cy="762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1208926</xdr:colOff>
      <xdr:row>0</xdr:row>
      <xdr:rowOff>0</xdr:rowOff>
    </xdr:from>
    <xdr:to>
      <xdr:col>10</xdr:col>
      <xdr:colOff>1168079</xdr:colOff>
      <xdr:row>2</xdr:row>
      <xdr:rowOff>276225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6751" y="0"/>
          <a:ext cx="1225978" cy="762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28575</xdr:rowOff>
    </xdr:from>
    <xdr:to>
      <xdr:col>10</xdr:col>
      <xdr:colOff>1235503</xdr:colOff>
      <xdr:row>2</xdr:row>
      <xdr:rowOff>304800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175" y="28575"/>
          <a:ext cx="1225978" cy="762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18301</xdr:colOff>
      <xdr:row>0</xdr:row>
      <xdr:rowOff>19050</xdr:rowOff>
    </xdr:from>
    <xdr:to>
      <xdr:col>10</xdr:col>
      <xdr:colOff>1244279</xdr:colOff>
      <xdr:row>2</xdr:row>
      <xdr:rowOff>295275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2951" y="19050"/>
          <a:ext cx="1225978" cy="762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28574</xdr:colOff>
      <xdr:row>0</xdr:row>
      <xdr:rowOff>19050</xdr:rowOff>
    </xdr:from>
    <xdr:to>
      <xdr:col>10</xdr:col>
      <xdr:colOff>1158553</xdr:colOff>
      <xdr:row>3</xdr:row>
      <xdr:rowOff>45107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67949" y="19050"/>
          <a:ext cx="1129979" cy="70233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1181100</xdr:colOff>
      <xdr:row>0</xdr:row>
      <xdr:rowOff>9525</xdr:rowOff>
    </xdr:from>
    <xdr:to>
      <xdr:col>10</xdr:col>
      <xdr:colOff>1140253</xdr:colOff>
      <xdr:row>3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48925" y="9525"/>
          <a:ext cx="1225978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0</xdr:row>
      <xdr:rowOff>0</xdr:rowOff>
    </xdr:from>
    <xdr:to>
      <xdr:col>10</xdr:col>
      <xdr:colOff>1179852</xdr:colOff>
      <xdr:row>3</xdr:row>
      <xdr:rowOff>39295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82150" y="0"/>
          <a:ext cx="1151277" cy="7155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238125</xdr:rowOff>
    </xdr:from>
    <xdr:to>
      <xdr:col>2</xdr:col>
      <xdr:colOff>122577</xdr:colOff>
      <xdr:row>4</xdr:row>
      <xdr:rowOff>86920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38125"/>
          <a:ext cx="1151277" cy="715570"/>
        </a:xfrm>
        <a:prstGeom prst="rect">
          <a:avLst/>
        </a:prstGeom>
      </xdr:spPr>
    </xdr:pic>
    <xdr:clientData/>
  </xdr:twoCellAnchor>
  <xdr:twoCellAnchor editAs="oneCell">
    <xdr:from>
      <xdr:col>18</xdr:col>
      <xdr:colOff>124576</xdr:colOff>
      <xdr:row>0</xdr:row>
      <xdr:rowOff>209550</xdr:rowOff>
    </xdr:from>
    <xdr:to>
      <xdr:col>20</xdr:col>
      <xdr:colOff>769529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84101" y="209550"/>
          <a:ext cx="1225978" cy="7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190500</xdr:rowOff>
    </xdr:from>
    <xdr:to>
      <xdr:col>2</xdr:col>
      <xdr:colOff>149653</xdr:colOff>
      <xdr:row>4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90500"/>
          <a:ext cx="1225978" cy="762000"/>
        </a:xfrm>
        <a:prstGeom prst="rect">
          <a:avLst/>
        </a:prstGeom>
      </xdr:spPr>
    </xdr:pic>
    <xdr:clientData/>
  </xdr:twoCellAnchor>
  <xdr:twoCellAnchor editAs="oneCell">
    <xdr:from>
      <xdr:col>18</xdr:col>
      <xdr:colOff>218326</xdr:colOff>
      <xdr:row>0</xdr:row>
      <xdr:rowOff>161925</xdr:rowOff>
    </xdr:from>
    <xdr:to>
      <xdr:col>20</xdr:col>
      <xdr:colOff>863279</xdr:colOff>
      <xdr:row>4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77851" y="161925"/>
          <a:ext cx="1225978" cy="762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200025</xdr:rowOff>
    </xdr:from>
    <xdr:to>
      <xdr:col>2</xdr:col>
      <xdr:colOff>140128</xdr:colOff>
      <xdr:row>4</xdr:row>
      <xdr:rowOff>95250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00025"/>
          <a:ext cx="1225978" cy="762000"/>
        </a:xfrm>
        <a:prstGeom prst="rect">
          <a:avLst/>
        </a:prstGeom>
      </xdr:spPr>
    </xdr:pic>
    <xdr:clientData/>
  </xdr:twoCellAnchor>
  <xdr:twoCellAnchor editAs="oneCell">
    <xdr:from>
      <xdr:col>18</xdr:col>
      <xdr:colOff>228600</xdr:colOff>
      <xdr:row>0</xdr:row>
      <xdr:rowOff>180975</xdr:rowOff>
    </xdr:from>
    <xdr:to>
      <xdr:col>20</xdr:col>
      <xdr:colOff>873553</xdr:colOff>
      <xdr:row>4</xdr:row>
      <xdr:rowOff>76200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88125" y="180975"/>
          <a:ext cx="1225978" cy="762000"/>
        </a:xfrm>
        <a:prstGeom prst="rect">
          <a:avLst/>
        </a:prstGeom>
      </xdr:spPr>
    </xdr:pic>
    <xdr:clientData/>
  </xdr:twoCellAnchor>
  <xdr:twoCellAnchor editAs="oneCell">
    <xdr:from>
      <xdr:col>18</xdr:col>
      <xdr:colOff>228600</xdr:colOff>
      <xdr:row>69</xdr:row>
      <xdr:rowOff>171450</xdr:rowOff>
    </xdr:from>
    <xdr:to>
      <xdr:col>20</xdr:col>
      <xdr:colOff>873553</xdr:colOff>
      <xdr:row>73</xdr:row>
      <xdr:rowOff>66675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88125" y="13468350"/>
          <a:ext cx="1225978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69</xdr:row>
      <xdr:rowOff>161925</xdr:rowOff>
    </xdr:from>
    <xdr:to>
      <xdr:col>2</xdr:col>
      <xdr:colOff>178228</xdr:colOff>
      <xdr:row>73</xdr:row>
      <xdr:rowOff>57150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3458825"/>
          <a:ext cx="1225978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228600</xdr:rowOff>
    </xdr:from>
    <xdr:to>
      <xdr:col>2</xdr:col>
      <xdr:colOff>178228</xdr:colOff>
      <xdr:row>4</xdr:row>
      <xdr:rowOff>123825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28600"/>
          <a:ext cx="1225978" cy="762000"/>
        </a:xfrm>
        <a:prstGeom prst="rect">
          <a:avLst/>
        </a:prstGeom>
      </xdr:spPr>
    </xdr:pic>
    <xdr:clientData/>
  </xdr:twoCellAnchor>
  <xdr:twoCellAnchor editAs="oneCell">
    <xdr:from>
      <xdr:col>18</xdr:col>
      <xdr:colOff>228600</xdr:colOff>
      <xdr:row>0</xdr:row>
      <xdr:rowOff>190500</xdr:rowOff>
    </xdr:from>
    <xdr:to>
      <xdr:col>20</xdr:col>
      <xdr:colOff>873553</xdr:colOff>
      <xdr:row>4</xdr:row>
      <xdr:rowOff>85725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88125" y="190500"/>
          <a:ext cx="1225978" cy="762000"/>
        </a:xfrm>
        <a:prstGeom prst="rect">
          <a:avLst/>
        </a:prstGeom>
      </xdr:spPr>
    </xdr:pic>
    <xdr:clientData/>
  </xdr:twoCellAnchor>
  <xdr:twoCellAnchor editAs="oneCell">
    <xdr:from>
      <xdr:col>18</xdr:col>
      <xdr:colOff>200025</xdr:colOff>
      <xdr:row>69</xdr:row>
      <xdr:rowOff>200025</xdr:rowOff>
    </xdr:from>
    <xdr:to>
      <xdr:col>20</xdr:col>
      <xdr:colOff>844978</xdr:colOff>
      <xdr:row>73</xdr:row>
      <xdr:rowOff>95250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59550" y="13496925"/>
          <a:ext cx="1225978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69</xdr:row>
      <xdr:rowOff>161925</xdr:rowOff>
    </xdr:from>
    <xdr:to>
      <xdr:col>2</xdr:col>
      <xdr:colOff>168703</xdr:colOff>
      <xdr:row>73</xdr:row>
      <xdr:rowOff>57150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3458825"/>
          <a:ext cx="1225978" cy="762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138</xdr:row>
      <xdr:rowOff>219075</xdr:rowOff>
    </xdr:from>
    <xdr:ext cx="1305573" cy="733425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3515975"/>
          <a:ext cx="1305573" cy="733425"/>
        </a:xfrm>
        <a:prstGeom prst="rect">
          <a:avLst/>
        </a:prstGeom>
      </xdr:spPr>
    </xdr:pic>
    <xdr:clientData/>
  </xdr:oneCellAnchor>
  <xdr:oneCellAnchor>
    <xdr:from>
      <xdr:col>18</xdr:col>
      <xdr:colOff>200025</xdr:colOff>
      <xdr:row>138</xdr:row>
      <xdr:rowOff>219075</xdr:rowOff>
    </xdr:from>
    <xdr:ext cx="1305573" cy="733425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13515975"/>
          <a:ext cx="1305573" cy="733425"/>
        </a:xfrm>
        <a:prstGeom prst="rect">
          <a:avLst/>
        </a:prstGeom>
      </xdr:spPr>
    </xdr:pic>
    <xdr:clientData/>
  </xdr:oneCellAnchor>
  <xdr:oneCellAnchor>
    <xdr:from>
      <xdr:col>0</xdr:col>
      <xdr:colOff>161925</xdr:colOff>
      <xdr:row>207</xdr:row>
      <xdr:rowOff>219075</xdr:rowOff>
    </xdr:from>
    <xdr:ext cx="1305573" cy="733425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6812875"/>
          <a:ext cx="1305573" cy="733425"/>
        </a:xfrm>
        <a:prstGeom prst="rect">
          <a:avLst/>
        </a:prstGeom>
      </xdr:spPr>
    </xdr:pic>
    <xdr:clientData/>
  </xdr:oneCellAnchor>
  <xdr:oneCellAnchor>
    <xdr:from>
      <xdr:col>18</xdr:col>
      <xdr:colOff>200025</xdr:colOff>
      <xdr:row>207</xdr:row>
      <xdr:rowOff>219075</xdr:rowOff>
    </xdr:from>
    <xdr:ext cx="1305573" cy="733425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26812875"/>
          <a:ext cx="1305573" cy="733425"/>
        </a:xfrm>
        <a:prstGeom prst="rect">
          <a:avLst/>
        </a:prstGeom>
      </xdr:spPr>
    </xdr:pic>
    <xdr:clientData/>
  </xdr:oneCellAnchor>
  <xdr:twoCellAnchor editAs="oneCell">
    <xdr:from>
      <xdr:col>0</xdr:col>
      <xdr:colOff>76200</xdr:colOff>
      <xdr:row>0</xdr:row>
      <xdr:rowOff>219075</xdr:rowOff>
    </xdr:from>
    <xdr:to>
      <xdr:col>2</xdr:col>
      <xdr:colOff>187753</xdr:colOff>
      <xdr:row>4</xdr:row>
      <xdr:rowOff>114300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219075"/>
          <a:ext cx="1225978" cy="762000"/>
        </a:xfrm>
        <a:prstGeom prst="rect">
          <a:avLst/>
        </a:prstGeom>
      </xdr:spPr>
    </xdr:pic>
    <xdr:clientData/>
  </xdr:twoCellAnchor>
  <xdr:twoCellAnchor editAs="oneCell">
    <xdr:from>
      <xdr:col>18</xdr:col>
      <xdr:colOff>219075</xdr:colOff>
      <xdr:row>0</xdr:row>
      <xdr:rowOff>209550</xdr:rowOff>
    </xdr:from>
    <xdr:to>
      <xdr:col>20</xdr:col>
      <xdr:colOff>864028</xdr:colOff>
      <xdr:row>4</xdr:row>
      <xdr:rowOff>104775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78600" y="209550"/>
          <a:ext cx="1225978" cy="762000"/>
        </a:xfrm>
        <a:prstGeom prst="rect">
          <a:avLst/>
        </a:prstGeom>
      </xdr:spPr>
    </xdr:pic>
    <xdr:clientData/>
  </xdr:twoCellAnchor>
  <xdr:twoCellAnchor editAs="oneCell">
    <xdr:from>
      <xdr:col>18</xdr:col>
      <xdr:colOff>209550</xdr:colOff>
      <xdr:row>69</xdr:row>
      <xdr:rowOff>190500</xdr:rowOff>
    </xdr:from>
    <xdr:to>
      <xdr:col>20</xdr:col>
      <xdr:colOff>854503</xdr:colOff>
      <xdr:row>73</xdr:row>
      <xdr:rowOff>85725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69075" y="13468350"/>
          <a:ext cx="1225978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69</xdr:row>
      <xdr:rowOff>219075</xdr:rowOff>
    </xdr:from>
    <xdr:to>
      <xdr:col>2</xdr:col>
      <xdr:colOff>159178</xdr:colOff>
      <xdr:row>73</xdr:row>
      <xdr:rowOff>114300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3496925"/>
          <a:ext cx="1225978" cy="762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1189876</xdr:colOff>
      <xdr:row>0</xdr:row>
      <xdr:rowOff>0</xdr:rowOff>
    </xdr:from>
    <xdr:to>
      <xdr:col>10</xdr:col>
      <xdr:colOff>1149029</xdr:colOff>
      <xdr:row>2</xdr:row>
      <xdr:rowOff>276225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57701" y="0"/>
          <a:ext cx="1225978" cy="762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1133475</xdr:colOff>
      <xdr:row>0</xdr:row>
      <xdr:rowOff>0</xdr:rowOff>
    </xdr:from>
    <xdr:to>
      <xdr:col>11</xdr:col>
      <xdr:colOff>1092628</xdr:colOff>
      <xdr:row>2</xdr:row>
      <xdr:rowOff>276225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125" y="0"/>
          <a:ext cx="1225978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8"/>
  <sheetViews>
    <sheetView tabSelected="1" workbookViewId="0">
      <selection sqref="A1:B1"/>
    </sheetView>
  </sheetViews>
  <sheetFormatPr defaultRowHeight="15" x14ac:dyDescent="0.25"/>
  <cols>
    <col min="1" max="1" width="44" customWidth="1"/>
    <col min="2" max="2" width="103.85546875" customWidth="1"/>
  </cols>
  <sheetData>
    <row r="1" spans="1:2" ht="18.75" x14ac:dyDescent="0.3">
      <c r="A1" s="133" t="s">
        <v>569</v>
      </c>
      <c r="B1" s="133"/>
    </row>
    <row r="2" spans="1:2" ht="31.5" customHeight="1" x14ac:dyDescent="0.25">
      <c r="A2" s="21"/>
    </row>
    <row r="3" spans="1:2" ht="15.75" customHeight="1" x14ac:dyDescent="0.25">
      <c r="A3" s="132" t="s">
        <v>639</v>
      </c>
      <c r="B3" s="132"/>
    </row>
    <row r="4" spans="1:2" x14ac:dyDescent="0.25">
      <c r="A4" s="66"/>
      <c r="B4" s="66"/>
    </row>
    <row r="5" spans="1:2" x14ac:dyDescent="0.25">
      <c r="A5" s="21" t="s">
        <v>552</v>
      </c>
    </row>
    <row r="6" spans="1:2" x14ac:dyDescent="0.25">
      <c r="A6" t="s">
        <v>553</v>
      </c>
    </row>
    <row r="7" spans="1:2" x14ac:dyDescent="0.25">
      <c r="A7" t="s">
        <v>567</v>
      </c>
    </row>
    <row r="8" spans="1:2" x14ac:dyDescent="0.25">
      <c r="A8" t="s">
        <v>2</v>
      </c>
      <c r="B8" t="s">
        <v>468</v>
      </c>
    </row>
    <row r="10" spans="1:2" x14ac:dyDescent="0.25">
      <c r="A10" s="68" t="s">
        <v>253</v>
      </c>
      <c r="B10" s="68" t="s">
        <v>467</v>
      </c>
    </row>
    <row r="11" spans="1:2" x14ac:dyDescent="0.25">
      <c r="A11" s="34" t="s">
        <v>251</v>
      </c>
      <c r="B11" s="34" t="s">
        <v>574</v>
      </c>
    </row>
    <row r="12" spans="1:2" x14ac:dyDescent="0.25">
      <c r="A12" s="34" t="s">
        <v>256</v>
      </c>
      <c r="B12" s="34" t="s">
        <v>565</v>
      </c>
    </row>
    <row r="13" spans="1:2" x14ac:dyDescent="0.25">
      <c r="A13" s="34" t="s">
        <v>252</v>
      </c>
      <c r="B13" s="34" t="s">
        <v>564</v>
      </c>
    </row>
    <row r="14" spans="1:2" x14ac:dyDescent="0.25">
      <c r="A14" s="34" t="s">
        <v>255</v>
      </c>
      <c r="B14" s="34" t="s">
        <v>554</v>
      </c>
    </row>
    <row r="15" spans="1:2" x14ac:dyDescent="0.25">
      <c r="A15" s="34" t="s">
        <v>466</v>
      </c>
      <c r="B15" s="34" t="s">
        <v>555</v>
      </c>
    </row>
    <row r="16" spans="1:2" x14ac:dyDescent="0.25">
      <c r="A16" s="34" t="s">
        <v>250</v>
      </c>
      <c r="B16" s="34" t="s">
        <v>250</v>
      </c>
    </row>
    <row r="17" spans="1:2" x14ac:dyDescent="0.25">
      <c r="A17" s="34" t="s">
        <v>465</v>
      </c>
      <c r="B17" s="34" t="s">
        <v>254</v>
      </c>
    </row>
    <row r="18" spans="1:2" x14ac:dyDescent="0.25">
      <c r="A18" s="34" t="s">
        <v>607</v>
      </c>
      <c r="B18" s="34" t="s">
        <v>608</v>
      </c>
    </row>
    <row r="19" spans="1:2" x14ac:dyDescent="0.25">
      <c r="A19" s="34" t="s">
        <v>589</v>
      </c>
      <c r="B19" s="34" t="s">
        <v>566</v>
      </c>
    </row>
    <row r="20" spans="1:2" x14ac:dyDescent="0.25">
      <c r="A20" s="4"/>
      <c r="B20" s="4"/>
    </row>
    <row r="21" spans="1:2" x14ac:dyDescent="0.25">
      <c r="A21" s="4"/>
      <c r="B21" s="4"/>
    </row>
    <row r="22" spans="1:2" x14ac:dyDescent="0.25">
      <c r="A22" s="72" t="s">
        <v>579</v>
      </c>
      <c r="B22" s="72" t="s">
        <v>573</v>
      </c>
    </row>
    <row r="23" spans="1:2" x14ac:dyDescent="0.25">
      <c r="A23" s="72" t="s">
        <v>587</v>
      </c>
      <c r="B23" s="72" t="s">
        <v>612</v>
      </c>
    </row>
    <row r="24" spans="1:2" x14ac:dyDescent="0.25">
      <c r="A24" s="81"/>
      <c r="B24" s="81"/>
    </row>
    <row r="26" spans="1:2" x14ac:dyDescent="0.25">
      <c r="A26" s="68" t="s">
        <v>588</v>
      </c>
      <c r="B26" s="68" t="s">
        <v>467</v>
      </c>
    </row>
    <row r="27" spans="1:2" x14ac:dyDescent="0.25">
      <c r="A27" s="34" t="s">
        <v>257</v>
      </c>
      <c r="B27" s="34" t="s">
        <v>258</v>
      </c>
    </row>
    <row r="28" spans="1:2" x14ac:dyDescent="0.25">
      <c r="A28" s="34" t="s">
        <v>558</v>
      </c>
      <c r="B28" s="34" t="s">
        <v>540</v>
      </c>
    </row>
    <row r="29" spans="1:2" x14ac:dyDescent="0.25">
      <c r="A29" s="34" t="s">
        <v>560</v>
      </c>
      <c r="B29" s="34" t="s">
        <v>556</v>
      </c>
    </row>
    <row r="30" spans="1:2" x14ac:dyDescent="0.25">
      <c r="A30" s="34" t="s">
        <v>559</v>
      </c>
      <c r="B30" s="34" t="s">
        <v>557</v>
      </c>
    </row>
    <row r="31" spans="1:2" x14ac:dyDescent="0.25">
      <c r="A31" s="34" t="s">
        <v>534</v>
      </c>
      <c r="B31" s="34" t="s">
        <v>535</v>
      </c>
    </row>
    <row r="32" spans="1:2" x14ac:dyDescent="0.25">
      <c r="A32" s="82" t="s">
        <v>8</v>
      </c>
      <c r="B32" s="82" t="s">
        <v>593</v>
      </c>
    </row>
    <row r="33" spans="1:2" x14ac:dyDescent="0.25">
      <c r="A33" s="34" t="s">
        <v>551</v>
      </c>
      <c r="B33" s="34" t="s">
        <v>568</v>
      </c>
    </row>
    <row r="34" spans="1:2" x14ac:dyDescent="0.25">
      <c r="A34" s="34" t="s">
        <v>542</v>
      </c>
      <c r="B34" s="34" t="s">
        <v>544</v>
      </c>
    </row>
    <row r="35" spans="1:2" x14ac:dyDescent="0.25">
      <c r="A35" s="4"/>
      <c r="B35" s="4"/>
    </row>
    <row r="36" spans="1:2" x14ac:dyDescent="0.25">
      <c r="A36" s="4"/>
      <c r="B36" s="4"/>
    </row>
    <row r="37" spans="1:2" x14ac:dyDescent="0.25">
      <c r="A37" s="68" t="s">
        <v>590</v>
      </c>
      <c r="B37" s="68" t="s">
        <v>467</v>
      </c>
    </row>
    <row r="38" spans="1:2" x14ac:dyDescent="0.25">
      <c r="A38" s="82" t="s">
        <v>591</v>
      </c>
      <c r="B38" s="82" t="s">
        <v>592</v>
      </c>
    </row>
    <row r="39" spans="1:2" x14ac:dyDescent="0.25">
      <c r="A39" s="82" t="s">
        <v>8</v>
      </c>
      <c r="B39" s="82" t="s">
        <v>593</v>
      </c>
    </row>
    <row r="40" spans="1:2" x14ac:dyDescent="0.25">
      <c r="A40" s="34" t="s">
        <v>560</v>
      </c>
      <c r="B40" s="34" t="s">
        <v>600</v>
      </c>
    </row>
    <row r="41" spans="1:2" x14ac:dyDescent="0.25">
      <c r="A41" s="34" t="s">
        <v>559</v>
      </c>
      <c r="B41" s="34" t="s">
        <v>601</v>
      </c>
    </row>
    <row r="42" spans="1:2" x14ac:dyDescent="0.25">
      <c r="A42" s="4"/>
      <c r="B42" s="4"/>
    </row>
    <row r="43" spans="1:2" x14ac:dyDescent="0.25">
      <c r="A43" s="4"/>
      <c r="B43" s="4"/>
    </row>
    <row r="44" spans="1:2" x14ac:dyDescent="0.25">
      <c r="A44" s="4"/>
      <c r="B44" s="4"/>
    </row>
    <row r="45" spans="1:2" x14ac:dyDescent="0.25">
      <c r="A45" s="132"/>
      <c r="B45" s="132"/>
    </row>
    <row r="46" spans="1:2" x14ac:dyDescent="0.25">
      <c r="A46" s="132"/>
      <c r="B46" s="132"/>
    </row>
    <row r="48" spans="1:2" x14ac:dyDescent="0.25">
      <c r="A48" s="131" t="s">
        <v>561</v>
      </c>
      <c r="B48" s="131"/>
    </row>
  </sheetData>
  <mergeCells count="5">
    <mergeCell ref="A48:B48"/>
    <mergeCell ref="A3:B3"/>
    <mergeCell ref="A45:B45"/>
    <mergeCell ref="A1:B1"/>
    <mergeCell ref="A46:B46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K218"/>
  <sheetViews>
    <sheetView workbookViewId="0">
      <pane ySplit="7" topLeftCell="A8" activePane="bottomLeft" state="frozen"/>
      <selection pane="bottomLeft" activeCell="H1" sqref="H1"/>
    </sheetView>
  </sheetViews>
  <sheetFormatPr defaultRowHeight="15" x14ac:dyDescent="0.25"/>
  <cols>
    <col min="1" max="1" width="13.5703125" customWidth="1"/>
    <col min="2" max="2" width="12.5703125" bestFit="1" customWidth="1"/>
    <col min="3" max="3" width="10.85546875" style="71" bestFit="1" customWidth="1"/>
    <col min="4" max="4" width="13.28515625" customWidth="1"/>
    <col min="5" max="5" width="14.85546875" customWidth="1"/>
    <col min="6" max="6" width="16.85546875" customWidth="1"/>
    <col min="7" max="7" width="19.140625" customWidth="1"/>
    <col min="8" max="8" width="23.85546875" bestFit="1" customWidth="1"/>
    <col min="9" max="9" width="19.140625" customWidth="1"/>
    <col min="10" max="13" width="19" customWidth="1"/>
    <col min="14" max="14" width="17.28515625" customWidth="1"/>
    <col min="26" max="26" width="9.140625" customWidth="1"/>
    <col min="27" max="27" width="14" style="4" hidden="1" customWidth="1"/>
    <col min="28" max="30" width="25.7109375" style="4" hidden="1" customWidth="1"/>
    <col min="31" max="31" width="18.85546875" style="4" hidden="1" customWidth="1"/>
    <col min="32" max="32" width="11.140625" style="129" hidden="1" customWidth="1"/>
    <col min="33" max="33" width="22.5703125" style="4" hidden="1" customWidth="1"/>
    <col min="34" max="34" width="9.140625" customWidth="1"/>
  </cols>
  <sheetData>
    <row r="1" spans="1:37" ht="23.25" x14ac:dyDescent="0.35">
      <c r="A1" s="7" t="s">
        <v>0</v>
      </c>
      <c r="B1" s="7"/>
      <c r="C1" s="70"/>
      <c r="AA1" s="23" t="s">
        <v>228</v>
      </c>
      <c r="AB1" s="23" t="s">
        <v>550</v>
      </c>
      <c r="AD1" s="23" t="s">
        <v>541</v>
      </c>
      <c r="AE1" s="23" t="s">
        <v>229</v>
      </c>
      <c r="AF1" s="130" t="s">
        <v>635</v>
      </c>
      <c r="AG1" s="23" t="s">
        <v>234</v>
      </c>
    </row>
    <row r="2" spans="1:37" x14ac:dyDescent="0.25">
      <c r="A2" s="6" t="s">
        <v>1</v>
      </c>
      <c r="B2" s="67"/>
      <c r="C2" s="77"/>
      <c r="G2" s="47"/>
      <c r="AA2" s="19" t="s">
        <v>27</v>
      </c>
      <c r="AB2" s="4" t="s">
        <v>259</v>
      </c>
      <c r="AD2" s="4" t="s">
        <v>547</v>
      </c>
      <c r="AE2" s="4" t="s">
        <v>620</v>
      </c>
      <c r="AF2" s="4" t="s">
        <v>628</v>
      </c>
      <c r="AG2" s="4" t="s">
        <v>237</v>
      </c>
    </row>
    <row r="3" spans="1:37" ht="32.25" customHeight="1" x14ac:dyDescent="0.25">
      <c r="AA3" s="19" t="s">
        <v>30</v>
      </c>
      <c r="AB3" s="4" t="s">
        <v>260</v>
      </c>
      <c r="AD3" s="4" t="s">
        <v>548</v>
      </c>
      <c r="AE3" s="25" t="s">
        <v>621</v>
      </c>
      <c r="AF3" s="4" t="s">
        <v>629</v>
      </c>
      <c r="AG3" s="4" t="s">
        <v>236</v>
      </c>
    </row>
    <row r="4" spans="1:37" s="29" customFormat="1" ht="22.5" customHeight="1" x14ac:dyDescent="0.25">
      <c r="A4" s="43" t="s">
        <v>2</v>
      </c>
      <c r="B4" s="43"/>
      <c r="C4" s="45"/>
      <c r="D4" s="44" t="s">
        <v>3</v>
      </c>
      <c r="E4" s="43" t="s">
        <v>4</v>
      </c>
      <c r="F4" s="43"/>
      <c r="G4" s="28" t="s">
        <v>613</v>
      </c>
      <c r="H4" s="28" t="s">
        <v>638</v>
      </c>
      <c r="I4" s="28" t="s">
        <v>248</v>
      </c>
      <c r="K4" s="28"/>
      <c r="L4" s="28"/>
      <c r="M4" s="28" t="s">
        <v>25</v>
      </c>
      <c r="N4" s="28" t="s">
        <v>611</v>
      </c>
      <c r="AA4" s="19" t="s">
        <v>34</v>
      </c>
      <c r="AB4" s="4" t="s">
        <v>261</v>
      </c>
      <c r="AC4" s="4"/>
      <c r="AD4" s="25" t="s">
        <v>549</v>
      </c>
      <c r="AE4" s="25" t="s">
        <v>622</v>
      </c>
      <c r="AF4" s="25" t="s">
        <v>630</v>
      </c>
      <c r="AG4" s="4" t="s">
        <v>238</v>
      </c>
    </row>
    <row r="5" spans="1:37" s="29" customFormat="1" ht="15.75" x14ac:dyDescent="0.25">
      <c r="A5" s="16" t="s">
        <v>563</v>
      </c>
      <c r="B5" s="27"/>
      <c r="C5" s="78"/>
      <c r="D5" s="69" t="s">
        <v>562</v>
      </c>
      <c r="E5" s="139"/>
      <c r="F5" s="140"/>
      <c r="G5" s="30"/>
      <c r="H5" s="30"/>
      <c r="I5" s="30"/>
      <c r="J5" s="83"/>
      <c r="K5" s="84"/>
      <c r="L5" s="84"/>
      <c r="M5" s="30" t="s">
        <v>26</v>
      </c>
      <c r="N5" s="30" t="s">
        <v>26</v>
      </c>
      <c r="AA5" s="19" t="s">
        <v>38</v>
      </c>
      <c r="AB5" s="4" t="s">
        <v>262</v>
      </c>
      <c r="AC5" s="4"/>
      <c r="AD5" s="4"/>
      <c r="AE5" s="25" t="s">
        <v>623</v>
      </c>
      <c r="AF5" s="129" t="s">
        <v>631</v>
      </c>
      <c r="AG5" s="25" t="s">
        <v>239</v>
      </c>
    </row>
    <row r="6" spans="1:37" x14ac:dyDescent="0.25">
      <c r="E6" s="141"/>
      <c r="F6" s="141"/>
      <c r="G6" s="48"/>
      <c r="H6" s="48"/>
      <c r="I6" s="48"/>
      <c r="J6" s="48"/>
      <c r="K6" s="48"/>
      <c r="L6" s="48"/>
      <c r="M6" s="48"/>
      <c r="AA6" s="19" t="s">
        <v>42</v>
      </c>
      <c r="AB6" s="4" t="s">
        <v>263</v>
      </c>
      <c r="AE6" s="25" t="s">
        <v>624</v>
      </c>
      <c r="AF6" s="129" t="s">
        <v>632</v>
      </c>
      <c r="AG6" s="25" t="s">
        <v>235</v>
      </c>
    </row>
    <row r="7" spans="1:37" s="21" customFormat="1" x14ac:dyDescent="0.25">
      <c r="A7" s="21" t="s">
        <v>240</v>
      </c>
      <c r="B7" s="21" t="s">
        <v>241</v>
      </c>
      <c r="C7" s="35" t="s">
        <v>8</v>
      </c>
      <c r="Y7" s="4"/>
      <c r="Z7" s="4"/>
      <c r="AA7" s="19" t="s">
        <v>46</v>
      </c>
      <c r="AB7" s="4" t="s">
        <v>264</v>
      </c>
      <c r="AE7" t="s">
        <v>627</v>
      </c>
      <c r="AF7" s="129" t="s">
        <v>633</v>
      </c>
      <c r="AG7" s="25" t="s">
        <v>545</v>
      </c>
    </row>
    <row r="8" spans="1:37" x14ac:dyDescent="0.25">
      <c r="AA8" s="19" t="s">
        <v>50</v>
      </c>
      <c r="AB8" s="4" t="s">
        <v>265</v>
      </c>
      <c r="AE8" t="s">
        <v>626</v>
      </c>
      <c r="AF8" s="129" t="s">
        <v>634</v>
      </c>
      <c r="AG8" s="25" t="s">
        <v>546</v>
      </c>
    </row>
    <row r="9" spans="1:37" x14ac:dyDescent="0.25">
      <c r="D9" s="9">
        <f>A11</f>
        <v>0</v>
      </c>
      <c r="E9" s="75">
        <f>B11</f>
        <v>0</v>
      </c>
      <c r="F9" s="9">
        <f>A14</f>
        <v>0</v>
      </c>
      <c r="G9" s="75">
        <f>B14</f>
        <v>0</v>
      </c>
      <c r="H9" s="9">
        <f>A17</f>
        <v>0</v>
      </c>
      <c r="I9" s="75">
        <f>B17</f>
        <v>0</v>
      </c>
      <c r="J9" s="9">
        <f>A20</f>
        <v>0</v>
      </c>
      <c r="K9" s="75">
        <f>B20</f>
        <v>0</v>
      </c>
      <c r="L9" s="9">
        <f>A23</f>
        <v>0</v>
      </c>
      <c r="M9" s="75">
        <f>B23</f>
        <v>0</v>
      </c>
      <c r="N9" s="153" t="s">
        <v>576</v>
      </c>
      <c r="AA9" s="19" t="s">
        <v>54</v>
      </c>
      <c r="AB9" s="4" t="s">
        <v>266</v>
      </c>
      <c r="AE9" t="s">
        <v>625</v>
      </c>
      <c r="AG9" s="25" t="s">
        <v>636</v>
      </c>
      <c r="AH9" s="4"/>
      <c r="AI9" s="4"/>
      <c r="AJ9" s="4"/>
      <c r="AK9" s="4"/>
    </row>
    <row r="10" spans="1:37" x14ac:dyDescent="0.25">
      <c r="D10" s="11">
        <f>A12</f>
        <v>0</v>
      </c>
      <c r="E10" s="76">
        <f>B12</f>
        <v>0</v>
      </c>
      <c r="F10" s="11">
        <f>A15</f>
        <v>0</v>
      </c>
      <c r="G10" s="76">
        <f>B15</f>
        <v>0</v>
      </c>
      <c r="H10" s="11">
        <f>A18</f>
        <v>0</v>
      </c>
      <c r="I10" s="76">
        <f>B18</f>
        <v>0</v>
      </c>
      <c r="J10" s="11">
        <f>A21</f>
        <v>0</v>
      </c>
      <c r="K10" s="76">
        <f>B21</f>
        <v>0</v>
      </c>
      <c r="L10" s="11">
        <f>A24</f>
        <v>0</v>
      </c>
      <c r="M10" s="76">
        <f>B24</f>
        <v>0</v>
      </c>
      <c r="N10" s="154"/>
      <c r="AA10" s="19" t="s">
        <v>58</v>
      </c>
      <c r="AB10" s="4" t="s">
        <v>267</v>
      </c>
      <c r="AG10" s="25" t="s">
        <v>637</v>
      </c>
      <c r="AH10" s="4"/>
      <c r="AI10" s="4"/>
      <c r="AJ10" s="4"/>
      <c r="AK10" s="4"/>
    </row>
    <row r="11" spans="1:37" x14ac:dyDescent="0.25">
      <c r="A11" s="73"/>
      <c r="B11" s="74"/>
      <c r="C11" s="15"/>
      <c r="D11" s="160" t="s">
        <v>575</v>
      </c>
      <c r="E11" s="161"/>
      <c r="F11" s="164" t="s">
        <v>602</v>
      </c>
      <c r="G11" s="165"/>
      <c r="H11" s="164" t="s">
        <v>602</v>
      </c>
      <c r="I11" s="165"/>
      <c r="J11" s="164" t="s">
        <v>602</v>
      </c>
      <c r="K11" s="165"/>
      <c r="L11" s="164" t="s">
        <v>602</v>
      </c>
      <c r="M11" s="165"/>
      <c r="N11" s="153"/>
      <c r="AA11" s="19" t="s">
        <v>62</v>
      </c>
      <c r="AB11" s="4" t="s">
        <v>268</v>
      </c>
      <c r="AH11" s="4"/>
      <c r="AI11" s="4"/>
      <c r="AJ11" s="4"/>
      <c r="AK11" s="4"/>
    </row>
    <row r="12" spans="1:37" x14ac:dyDescent="0.25">
      <c r="A12" s="2"/>
      <c r="B12" s="4"/>
      <c r="C12" s="79"/>
      <c r="D12" s="168"/>
      <c r="E12" s="169"/>
      <c r="F12" s="166"/>
      <c r="G12" s="167"/>
      <c r="H12" s="166"/>
      <c r="I12" s="167"/>
      <c r="J12" s="166"/>
      <c r="K12" s="167"/>
      <c r="L12" s="166"/>
      <c r="M12" s="167"/>
      <c r="N12" s="155"/>
      <c r="AA12" s="19" t="s">
        <v>66</v>
      </c>
      <c r="AB12" s="4" t="s">
        <v>269</v>
      </c>
      <c r="AH12" s="4"/>
      <c r="AI12" s="4"/>
      <c r="AJ12" s="4"/>
      <c r="AK12" s="4"/>
    </row>
    <row r="13" spans="1:37" x14ac:dyDescent="0.25">
      <c r="A13" s="156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8"/>
      <c r="AA13" s="19" t="s">
        <v>70</v>
      </c>
      <c r="AB13" s="4" t="s">
        <v>270</v>
      </c>
      <c r="AH13" s="4"/>
      <c r="AI13" s="4"/>
      <c r="AJ13" s="4"/>
      <c r="AK13" s="4"/>
    </row>
    <row r="14" spans="1:37" x14ac:dyDescent="0.25">
      <c r="A14" s="2"/>
      <c r="B14" s="4"/>
      <c r="C14" s="79"/>
      <c r="D14" s="164" t="s">
        <v>602</v>
      </c>
      <c r="E14" s="165"/>
      <c r="F14" s="168" t="s">
        <v>575</v>
      </c>
      <c r="G14" s="169"/>
      <c r="H14" s="164" t="s">
        <v>602</v>
      </c>
      <c r="I14" s="165"/>
      <c r="J14" s="164" t="s">
        <v>602</v>
      </c>
      <c r="K14" s="165"/>
      <c r="L14" s="164" t="s">
        <v>602</v>
      </c>
      <c r="M14" s="165"/>
      <c r="N14" s="155"/>
      <c r="AA14" s="19" t="s">
        <v>74</v>
      </c>
      <c r="AB14" s="4" t="s">
        <v>271</v>
      </c>
      <c r="AH14" s="4"/>
      <c r="AI14" s="4"/>
      <c r="AJ14" s="4"/>
      <c r="AK14" s="4"/>
    </row>
    <row r="15" spans="1:37" x14ac:dyDescent="0.25">
      <c r="A15" s="2"/>
      <c r="B15" s="4"/>
      <c r="C15" s="79"/>
      <c r="D15" s="166"/>
      <c r="E15" s="167"/>
      <c r="F15" s="168"/>
      <c r="G15" s="169"/>
      <c r="H15" s="166"/>
      <c r="I15" s="167"/>
      <c r="J15" s="166"/>
      <c r="K15" s="167"/>
      <c r="L15" s="166"/>
      <c r="M15" s="167"/>
      <c r="N15" s="154"/>
      <c r="AA15" s="19" t="s">
        <v>78</v>
      </c>
      <c r="AB15" s="4" t="s">
        <v>272</v>
      </c>
      <c r="AH15" s="4"/>
      <c r="AI15" s="4"/>
      <c r="AJ15" s="4"/>
      <c r="AK15" s="4"/>
    </row>
    <row r="16" spans="1:37" x14ac:dyDescent="0.25">
      <c r="A16" s="156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8"/>
      <c r="AA16" s="19" t="s">
        <v>82</v>
      </c>
      <c r="AB16" s="4" t="s">
        <v>273</v>
      </c>
      <c r="AH16" s="4"/>
      <c r="AI16" s="4"/>
      <c r="AJ16" s="4"/>
      <c r="AK16" s="4"/>
    </row>
    <row r="17" spans="1:37" x14ac:dyDescent="0.25">
      <c r="A17" s="2"/>
      <c r="B17" s="4"/>
      <c r="C17" s="79"/>
      <c r="D17" s="164" t="s">
        <v>602</v>
      </c>
      <c r="E17" s="165"/>
      <c r="F17" s="164" t="s">
        <v>602</v>
      </c>
      <c r="G17" s="165"/>
      <c r="H17" s="168" t="s">
        <v>575</v>
      </c>
      <c r="I17" s="169"/>
      <c r="J17" s="164" t="s">
        <v>602</v>
      </c>
      <c r="K17" s="165"/>
      <c r="L17" s="164" t="s">
        <v>602</v>
      </c>
      <c r="M17" s="165"/>
      <c r="N17" s="155"/>
      <c r="AA17" s="19" t="s">
        <v>86</v>
      </c>
      <c r="AB17" s="4" t="s">
        <v>274</v>
      </c>
      <c r="AH17" s="4"/>
      <c r="AI17" s="4"/>
      <c r="AJ17" s="4"/>
      <c r="AK17" s="4"/>
    </row>
    <row r="18" spans="1:37" x14ac:dyDescent="0.25">
      <c r="A18" s="3"/>
      <c r="B18" s="1"/>
      <c r="C18" s="36"/>
      <c r="D18" s="166"/>
      <c r="E18" s="167"/>
      <c r="F18" s="166"/>
      <c r="G18" s="167"/>
      <c r="H18" s="162"/>
      <c r="I18" s="163"/>
      <c r="J18" s="166"/>
      <c r="K18" s="167"/>
      <c r="L18" s="166"/>
      <c r="M18" s="167"/>
      <c r="N18" s="154"/>
      <c r="AA18" s="19" t="s">
        <v>90</v>
      </c>
      <c r="AB18" s="4" t="s">
        <v>275</v>
      </c>
      <c r="AH18" s="4"/>
      <c r="AI18" s="4"/>
      <c r="AJ18" s="4"/>
      <c r="AK18" s="4"/>
    </row>
    <row r="19" spans="1:37" x14ac:dyDescent="0.25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8"/>
      <c r="AA19" s="19" t="s">
        <v>94</v>
      </c>
      <c r="AB19" s="4" t="s">
        <v>276</v>
      </c>
      <c r="AH19" s="4"/>
      <c r="AI19" s="4"/>
      <c r="AJ19" s="4"/>
      <c r="AK19" s="4"/>
    </row>
    <row r="20" spans="1:37" x14ac:dyDescent="0.25">
      <c r="A20" s="2"/>
      <c r="B20" s="4"/>
      <c r="C20" s="79"/>
      <c r="D20" s="164" t="s">
        <v>602</v>
      </c>
      <c r="E20" s="165"/>
      <c r="F20" s="164" t="s">
        <v>602</v>
      </c>
      <c r="G20" s="165"/>
      <c r="H20" s="164" t="s">
        <v>602</v>
      </c>
      <c r="I20" s="165"/>
      <c r="J20" s="168" t="s">
        <v>575</v>
      </c>
      <c r="K20" s="169"/>
      <c r="L20" s="164" t="s">
        <v>602</v>
      </c>
      <c r="M20" s="165"/>
      <c r="N20" s="155"/>
      <c r="AA20" s="19" t="s">
        <v>98</v>
      </c>
      <c r="AB20" s="4" t="s">
        <v>277</v>
      </c>
      <c r="AH20" s="4"/>
      <c r="AI20" s="4"/>
      <c r="AJ20" s="4"/>
      <c r="AK20" s="4"/>
    </row>
    <row r="21" spans="1:37" x14ac:dyDescent="0.25">
      <c r="A21" s="3"/>
      <c r="B21" s="1"/>
      <c r="C21" s="36"/>
      <c r="D21" s="166"/>
      <c r="E21" s="167"/>
      <c r="F21" s="166"/>
      <c r="G21" s="167"/>
      <c r="H21" s="166"/>
      <c r="I21" s="167"/>
      <c r="J21" s="162"/>
      <c r="K21" s="163"/>
      <c r="L21" s="166"/>
      <c r="M21" s="167"/>
      <c r="N21" s="154"/>
      <c r="AA21" s="19" t="s">
        <v>101</v>
      </c>
      <c r="AB21" s="4" t="s">
        <v>278</v>
      </c>
      <c r="AH21" s="4"/>
      <c r="AI21" s="4"/>
      <c r="AJ21" s="4"/>
      <c r="AK21" s="4"/>
    </row>
    <row r="22" spans="1:37" x14ac:dyDescent="0.25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8"/>
      <c r="AA22" s="19" t="s">
        <v>105</v>
      </c>
      <c r="AB22" s="4" t="s">
        <v>279</v>
      </c>
      <c r="AH22" s="4"/>
      <c r="AI22" s="4"/>
      <c r="AJ22" s="4"/>
      <c r="AK22" s="4"/>
    </row>
    <row r="23" spans="1:37" x14ac:dyDescent="0.25">
      <c r="A23" s="2"/>
      <c r="B23" s="4"/>
      <c r="C23" s="79"/>
      <c r="D23" s="164" t="s">
        <v>602</v>
      </c>
      <c r="E23" s="165"/>
      <c r="F23" s="164" t="s">
        <v>602</v>
      </c>
      <c r="G23" s="165"/>
      <c r="H23" s="164" t="s">
        <v>602</v>
      </c>
      <c r="I23" s="165"/>
      <c r="J23" s="164" t="s">
        <v>602</v>
      </c>
      <c r="K23" s="165"/>
      <c r="L23" s="168" t="s">
        <v>575</v>
      </c>
      <c r="M23" s="169"/>
      <c r="N23" s="155"/>
      <c r="AA23" s="19" t="s">
        <v>109</v>
      </c>
      <c r="AB23" s="4" t="s">
        <v>280</v>
      </c>
      <c r="AH23" s="4"/>
      <c r="AI23" s="4"/>
      <c r="AJ23" s="4"/>
      <c r="AK23" s="4"/>
    </row>
    <row r="24" spans="1:37" x14ac:dyDescent="0.25">
      <c r="A24" s="3"/>
      <c r="B24" s="1"/>
      <c r="C24" s="36"/>
      <c r="D24" s="166"/>
      <c r="E24" s="167"/>
      <c r="F24" s="166"/>
      <c r="G24" s="167"/>
      <c r="H24" s="166"/>
      <c r="I24" s="167"/>
      <c r="J24" s="166"/>
      <c r="K24" s="167"/>
      <c r="L24" s="162"/>
      <c r="M24" s="163"/>
      <c r="N24" s="154"/>
      <c r="AA24" s="19" t="s">
        <v>113</v>
      </c>
      <c r="AB24" s="4" t="s">
        <v>281</v>
      </c>
      <c r="AH24" s="4"/>
      <c r="AI24" s="4"/>
      <c r="AJ24" s="4"/>
      <c r="AK24" s="4"/>
    </row>
    <row r="25" spans="1:37" s="4" customFormat="1" x14ac:dyDescent="0.25">
      <c r="A25"/>
      <c r="B25"/>
      <c r="C25" s="7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 s="19" t="s">
        <v>117</v>
      </c>
      <c r="AB25" s="4" t="s">
        <v>282</v>
      </c>
      <c r="AF25" s="129"/>
    </row>
    <row r="26" spans="1:37" s="4" customFormat="1" x14ac:dyDescent="0.25">
      <c r="A26"/>
      <c r="B26"/>
      <c r="C26" s="7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 s="19" t="s">
        <v>121</v>
      </c>
      <c r="AB26" s="4" t="s">
        <v>283</v>
      </c>
      <c r="AF26" s="129"/>
    </row>
    <row r="27" spans="1:37" s="4" customFormat="1" x14ac:dyDescent="0.25">
      <c r="D27"/>
      <c r="E27"/>
      <c r="F27"/>
      <c r="G27" s="42"/>
      <c r="H27"/>
      <c r="I27"/>
      <c r="N27"/>
      <c r="O27"/>
      <c r="P27"/>
      <c r="Q27"/>
      <c r="R27"/>
      <c r="S27"/>
      <c r="T27"/>
      <c r="U27"/>
      <c r="V27"/>
      <c r="W27"/>
      <c r="X27"/>
      <c r="Y27"/>
      <c r="Z27"/>
      <c r="AA27" s="19" t="s">
        <v>125</v>
      </c>
      <c r="AB27" s="4" t="s">
        <v>284</v>
      </c>
      <c r="AF27" s="129"/>
    </row>
    <row r="28" spans="1:37" s="4" customFormat="1" x14ac:dyDescent="0.25">
      <c r="D28"/>
      <c r="E28"/>
      <c r="F28"/>
      <c r="G28" s="42"/>
      <c r="H28"/>
      <c r="I28"/>
      <c r="N28"/>
      <c r="O28"/>
      <c r="P28"/>
      <c r="Q28"/>
      <c r="R28"/>
      <c r="S28"/>
      <c r="T28"/>
      <c r="U28"/>
      <c r="V28"/>
      <c r="W28"/>
      <c r="X28"/>
      <c r="Y28"/>
      <c r="Z28"/>
      <c r="AA28" s="19" t="s">
        <v>18</v>
      </c>
      <c r="AB28" s="4" t="s">
        <v>285</v>
      </c>
      <c r="AF28" s="129"/>
    </row>
    <row r="29" spans="1:37" s="4" customFormat="1" x14ac:dyDescent="0.25">
      <c r="D29"/>
      <c r="E29"/>
      <c r="F29"/>
      <c r="G29" s="42"/>
      <c r="H29"/>
      <c r="I29"/>
      <c r="N29"/>
      <c r="O29"/>
      <c r="P29"/>
      <c r="Q29"/>
      <c r="R29"/>
      <c r="S29"/>
      <c r="T29"/>
      <c r="U29"/>
      <c r="V29"/>
      <c r="W29"/>
      <c r="X29"/>
      <c r="Y29"/>
      <c r="Z29"/>
      <c r="AA29" s="19" t="s">
        <v>132</v>
      </c>
      <c r="AB29" s="4" t="s">
        <v>286</v>
      </c>
      <c r="AF29" s="129"/>
    </row>
    <row r="30" spans="1:37" s="4" customFormat="1" x14ac:dyDescent="0.25">
      <c r="D30"/>
      <c r="E30"/>
      <c r="F30"/>
      <c r="G30"/>
      <c r="H30"/>
      <c r="I30"/>
      <c r="N30"/>
      <c r="O30"/>
      <c r="P30"/>
      <c r="Q30"/>
      <c r="R30"/>
      <c r="S30"/>
      <c r="T30"/>
      <c r="U30"/>
      <c r="V30"/>
      <c r="W30"/>
      <c r="X30"/>
      <c r="Y30"/>
      <c r="Z30"/>
      <c r="AA30" s="19" t="s">
        <v>136</v>
      </c>
      <c r="AB30" s="4" t="s">
        <v>287</v>
      </c>
      <c r="AF30" s="129"/>
    </row>
    <row r="31" spans="1:37" s="4" customFormat="1" x14ac:dyDescent="0.25">
      <c r="D31"/>
      <c r="E31"/>
      <c r="F31"/>
      <c r="G31"/>
      <c r="H31"/>
      <c r="I31"/>
      <c r="N31"/>
      <c r="O31"/>
      <c r="P31"/>
      <c r="Q31"/>
      <c r="R31"/>
      <c r="S31"/>
      <c r="T31"/>
      <c r="U31"/>
      <c r="V31"/>
      <c r="W31"/>
      <c r="X31"/>
      <c r="Y31"/>
      <c r="Z31"/>
      <c r="AA31" s="19" t="s">
        <v>140</v>
      </c>
      <c r="AB31" s="4" t="s">
        <v>288</v>
      </c>
      <c r="AF31" s="129"/>
    </row>
    <row r="32" spans="1:37" s="4" customFormat="1" x14ac:dyDescent="0.25">
      <c r="D32"/>
      <c r="E32"/>
      <c r="F32"/>
      <c r="G32"/>
      <c r="H32"/>
      <c r="I32"/>
      <c r="N32"/>
      <c r="O32"/>
      <c r="P32"/>
      <c r="Q32"/>
      <c r="R32"/>
      <c r="S32"/>
      <c r="T32"/>
      <c r="U32"/>
      <c r="V32"/>
      <c r="W32"/>
      <c r="X32"/>
      <c r="Y32"/>
      <c r="Z32"/>
      <c r="AA32" s="19" t="s">
        <v>144</v>
      </c>
      <c r="AB32" s="4" t="s">
        <v>289</v>
      </c>
      <c r="AF32" s="129"/>
    </row>
    <row r="33" spans="1:32" s="4" customFormat="1" x14ac:dyDescent="0.25">
      <c r="A33"/>
      <c r="B33"/>
      <c r="C33" s="7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 s="19" t="s">
        <v>148</v>
      </c>
      <c r="AB33" s="4" t="s">
        <v>290</v>
      </c>
      <c r="AF33" s="129"/>
    </row>
    <row r="34" spans="1:32" s="4" customFormat="1" x14ac:dyDescent="0.25">
      <c r="A34"/>
      <c r="B34"/>
      <c r="C34" s="7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 s="19" t="s">
        <v>152</v>
      </c>
      <c r="AB34" s="4" t="s">
        <v>291</v>
      </c>
      <c r="AF34" s="129"/>
    </row>
    <row r="35" spans="1:32" s="4" customFormat="1" x14ac:dyDescent="0.25">
      <c r="A35"/>
      <c r="B35"/>
      <c r="C35" s="71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 s="19" t="s">
        <v>156</v>
      </c>
      <c r="AB35" s="4" t="s">
        <v>292</v>
      </c>
      <c r="AF35" s="129"/>
    </row>
    <row r="36" spans="1:32" s="4" customFormat="1" x14ac:dyDescent="0.25">
      <c r="A36"/>
      <c r="B36"/>
      <c r="C36" s="71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 s="19" t="s">
        <v>160</v>
      </c>
      <c r="AB36" s="4" t="s">
        <v>293</v>
      </c>
      <c r="AF36" s="129"/>
    </row>
    <row r="37" spans="1:32" s="4" customFormat="1" x14ac:dyDescent="0.25">
      <c r="A37"/>
      <c r="B37"/>
      <c r="C37" s="71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 s="19" t="s">
        <v>164</v>
      </c>
      <c r="AB37" s="4" t="s">
        <v>294</v>
      </c>
      <c r="AF37" s="129"/>
    </row>
    <row r="38" spans="1:32" s="4" customFormat="1" x14ac:dyDescent="0.25">
      <c r="A38"/>
      <c r="B38"/>
      <c r="C38" s="71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 s="19" t="s">
        <v>168</v>
      </c>
      <c r="AB38" s="4" t="s">
        <v>295</v>
      </c>
      <c r="AF38" s="129"/>
    </row>
    <row r="39" spans="1:32" s="4" customFormat="1" x14ac:dyDescent="0.25">
      <c r="A39"/>
      <c r="B39"/>
      <c r="C39" s="71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 s="19" t="s">
        <v>172</v>
      </c>
      <c r="AB39" s="4" t="s">
        <v>296</v>
      </c>
      <c r="AF39" s="129"/>
    </row>
    <row r="40" spans="1:32" s="4" customFormat="1" x14ac:dyDescent="0.25">
      <c r="A40"/>
      <c r="B40"/>
      <c r="C40" s="71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 s="19" t="s">
        <v>175</v>
      </c>
      <c r="AB40" s="4" t="s">
        <v>297</v>
      </c>
      <c r="AF40" s="129"/>
    </row>
    <row r="41" spans="1:32" s="4" customFormat="1" x14ac:dyDescent="0.25">
      <c r="A41"/>
      <c r="B41"/>
      <c r="C41" s="7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 s="19" t="s">
        <v>179</v>
      </c>
      <c r="AB41" s="4" t="s">
        <v>298</v>
      </c>
      <c r="AF41" s="129"/>
    </row>
    <row r="42" spans="1:32" s="4" customFormat="1" x14ac:dyDescent="0.25">
      <c r="A42"/>
      <c r="B42"/>
      <c r="C42" s="71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 s="19" t="s">
        <v>183</v>
      </c>
      <c r="AB42" s="4" t="s">
        <v>299</v>
      </c>
      <c r="AF42" s="129"/>
    </row>
    <row r="43" spans="1:32" s="4" customFormat="1" x14ac:dyDescent="0.25">
      <c r="A43"/>
      <c r="B43"/>
      <c r="C43" s="71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 s="19" t="s">
        <v>187</v>
      </c>
      <c r="AB43" s="4" t="s">
        <v>300</v>
      </c>
      <c r="AF43" s="129"/>
    </row>
    <row r="44" spans="1:32" s="4" customFormat="1" x14ac:dyDescent="0.25">
      <c r="A44"/>
      <c r="B44"/>
      <c r="C44" s="71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 s="19" t="s">
        <v>191</v>
      </c>
      <c r="AB44" s="4" t="s">
        <v>301</v>
      </c>
      <c r="AF44" s="129"/>
    </row>
    <row r="45" spans="1:32" s="4" customFormat="1" x14ac:dyDescent="0.25">
      <c r="A45"/>
      <c r="B45"/>
      <c r="C45" s="71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 s="19" t="s">
        <v>195</v>
      </c>
      <c r="AB45" s="4" t="s">
        <v>302</v>
      </c>
      <c r="AF45" s="129"/>
    </row>
    <row r="46" spans="1:32" s="4" customFormat="1" x14ac:dyDescent="0.25">
      <c r="A46"/>
      <c r="B46"/>
      <c r="C46" s="71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 s="19" t="s">
        <v>199</v>
      </c>
      <c r="AB46" s="4" t="s">
        <v>303</v>
      </c>
      <c r="AF46" s="129"/>
    </row>
    <row r="47" spans="1:32" s="4" customFormat="1" x14ac:dyDescent="0.25">
      <c r="A47"/>
      <c r="B47"/>
      <c r="C47" s="71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 s="19" t="s">
        <v>201</v>
      </c>
      <c r="AB47" s="4" t="s">
        <v>304</v>
      </c>
      <c r="AF47" s="129"/>
    </row>
    <row r="48" spans="1:32" s="4" customFormat="1" x14ac:dyDescent="0.25">
      <c r="A48"/>
      <c r="B48"/>
      <c r="C48" s="71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 s="19" t="s">
        <v>204</v>
      </c>
      <c r="AB48" s="4" t="s">
        <v>305</v>
      </c>
      <c r="AF48" s="129"/>
    </row>
    <row r="49" spans="1:32" s="4" customFormat="1" x14ac:dyDescent="0.25">
      <c r="A49"/>
      <c r="B49"/>
      <c r="C49" s="71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 s="19" t="s">
        <v>207</v>
      </c>
      <c r="AB49" s="4" t="s">
        <v>306</v>
      </c>
      <c r="AF49" s="129"/>
    </row>
    <row r="50" spans="1:32" s="4" customFormat="1" x14ac:dyDescent="0.25">
      <c r="A50"/>
      <c r="B50"/>
      <c r="C50" s="71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 s="19" t="s">
        <v>210</v>
      </c>
      <c r="AB50" s="4" t="s">
        <v>307</v>
      </c>
      <c r="AF50" s="129"/>
    </row>
    <row r="51" spans="1:32" s="4" customFormat="1" x14ac:dyDescent="0.25">
      <c r="A51"/>
      <c r="B51"/>
      <c r="C51" s="7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 s="19" t="s">
        <v>213</v>
      </c>
      <c r="AB51" s="4" t="s">
        <v>308</v>
      </c>
      <c r="AF51" s="129"/>
    </row>
    <row r="52" spans="1:32" s="4" customFormat="1" x14ac:dyDescent="0.25">
      <c r="A52"/>
      <c r="B52"/>
      <c r="C52" s="71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 s="19" t="s">
        <v>216</v>
      </c>
      <c r="AB52" s="4" t="s">
        <v>309</v>
      </c>
      <c r="AF52" s="129"/>
    </row>
    <row r="53" spans="1:32" s="4" customFormat="1" x14ac:dyDescent="0.25">
      <c r="A53"/>
      <c r="B53"/>
      <c r="C53" s="71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 s="19" t="s">
        <v>616</v>
      </c>
      <c r="AB53" s="25" t="s">
        <v>617</v>
      </c>
      <c r="AF53" s="129"/>
    </row>
    <row r="54" spans="1:32" s="4" customFormat="1" x14ac:dyDescent="0.25">
      <c r="A54"/>
      <c r="B54"/>
      <c r="C54" s="71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 s="19" t="s">
        <v>219</v>
      </c>
      <c r="AB54" s="4" t="s">
        <v>310</v>
      </c>
      <c r="AF54" s="129"/>
    </row>
    <row r="55" spans="1:32" s="4" customFormat="1" x14ac:dyDescent="0.25">
      <c r="A55"/>
      <c r="B55"/>
      <c r="C55" s="71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 s="19" t="s">
        <v>222</v>
      </c>
      <c r="AB55" s="4" t="s">
        <v>311</v>
      </c>
      <c r="AF55" s="129"/>
    </row>
    <row r="56" spans="1:32" s="4" customFormat="1" x14ac:dyDescent="0.25">
      <c r="A56"/>
      <c r="B56"/>
      <c r="C56" s="71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 s="19" t="s">
        <v>225</v>
      </c>
      <c r="AB56" s="4" t="s">
        <v>312</v>
      </c>
      <c r="AF56" s="129"/>
    </row>
    <row r="57" spans="1:32" s="4" customFormat="1" x14ac:dyDescent="0.25">
      <c r="A57"/>
      <c r="B57"/>
      <c r="C57" s="71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 s="19" t="s">
        <v>28</v>
      </c>
      <c r="AB57" s="4" t="s">
        <v>313</v>
      </c>
      <c r="AF57" s="129"/>
    </row>
    <row r="58" spans="1:32" s="4" customFormat="1" x14ac:dyDescent="0.25">
      <c r="A58"/>
      <c r="B58"/>
      <c r="C58" s="71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 s="19" t="s">
        <v>31</v>
      </c>
      <c r="AB58" s="4" t="s">
        <v>314</v>
      </c>
      <c r="AF58" s="129"/>
    </row>
    <row r="59" spans="1:32" s="4" customFormat="1" x14ac:dyDescent="0.25">
      <c r="A59"/>
      <c r="B59"/>
      <c r="C59" s="71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 s="19" t="s">
        <v>35</v>
      </c>
      <c r="AB59" s="4" t="s">
        <v>315</v>
      </c>
      <c r="AF59" s="129"/>
    </row>
    <row r="60" spans="1:32" s="4" customFormat="1" x14ac:dyDescent="0.25">
      <c r="A60"/>
      <c r="B60"/>
      <c r="C60" s="71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 s="19" t="s">
        <v>39</v>
      </c>
      <c r="AB60" s="4" t="s">
        <v>316</v>
      </c>
      <c r="AF60" s="129"/>
    </row>
    <row r="61" spans="1:32" s="4" customFormat="1" x14ac:dyDescent="0.25">
      <c r="A61"/>
      <c r="B61"/>
      <c r="C61" s="7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 s="19" t="s">
        <v>43</v>
      </c>
      <c r="AB61" s="4" t="s">
        <v>317</v>
      </c>
      <c r="AF61" s="129"/>
    </row>
    <row r="62" spans="1:32" s="4" customFormat="1" x14ac:dyDescent="0.25">
      <c r="A62"/>
      <c r="B62"/>
      <c r="C62" s="71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 s="19" t="s">
        <v>47</v>
      </c>
      <c r="AB62" s="4" t="s">
        <v>318</v>
      </c>
      <c r="AF62" s="129"/>
    </row>
    <row r="63" spans="1:32" s="4" customFormat="1" x14ac:dyDescent="0.25">
      <c r="A63"/>
      <c r="B63"/>
      <c r="C63" s="71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 s="19" t="s">
        <v>51</v>
      </c>
      <c r="AB63" s="4" t="s">
        <v>319</v>
      </c>
      <c r="AF63" s="129"/>
    </row>
    <row r="64" spans="1:32" s="4" customFormat="1" x14ac:dyDescent="0.25">
      <c r="A64"/>
      <c r="B64"/>
      <c r="C64" s="71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 s="19" t="s">
        <v>55</v>
      </c>
      <c r="AB64" s="4" t="s">
        <v>320</v>
      </c>
      <c r="AF64" s="129"/>
    </row>
    <row r="65" spans="1:32" s="4" customFormat="1" x14ac:dyDescent="0.25">
      <c r="A65"/>
      <c r="B65"/>
      <c r="C65" s="71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 s="19" t="s">
        <v>59</v>
      </c>
      <c r="AB65" s="4" t="s">
        <v>321</v>
      </c>
      <c r="AF65" s="129"/>
    </row>
    <row r="66" spans="1:32" s="4" customFormat="1" x14ac:dyDescent="0.25">
      <c r="A66"/>
      <c r="B66"/>
      <c r="C66" s="71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 s="19" t="s">
        <v>63</v>
      </c>
      <c r="AB66" s="4" t="s">
        <v>322</v>
      </c>
      <c r="AF66" s="129"/>
    </row>
    <row r="67" spans="1:32" s="4" customFormat="1" x14ac:dyDescent="0.25">
      <c r="A67"/>
      <c r="B67"/>
      <c r="C67" s="71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 s="19" t="s">
        <v>67</v>
      </c>
      <c r="AB67" s="4" t="s">
        <v>323</v>
      </c>
      <c r="AF67" s="129"/>
    </row>
    <row r="68" spans="1:32" s="4" customFormat="1" x14ac:dyDescent="0.25">
      <c r="A68"/>
      <c r="B68"/>
      <c r="C68" s="71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 s="19" t="s">
        <v>71</v>
      </c>
      <c r="AB68" s="4" t="s">
        <v>324</v>
      </c>
      <c r="AF68" s="129"/>
    </row>
    <row r="69" spans="1:32" s="4" customFormat="1" x14ac:dyDescent="0.25">
      <c r="A69"/>
      <c r="B69"/>
      <c r="C69" s="71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 s="19" t="s">
        <v>75</v>
      </c>
      <c r="AB69" s="4" t="s">
        <v>325</v>
      </c>
      <c r="AF69" s="129"/>
    </row>
    <row r="70" spans="1:32" s="4" customFormat="1" x14ac:dyDescent="0.25">
      <c r="A70"/>
      <c r="B70"/>
      <c r="C70" s="71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 s="19" t="s">
        <v>79</v>
      </c>
      <c r="AB70" s="4" t="s">
        <v>326</v>
      </c>
      <c r="AF70" s="129"/>
    </row>
    <row r="71" spans="1:32" s="4" customFormat="1" x14ac:dyDescent="0.25">
      <c r="A71"/>
      <c r="B71"/>
      <c r="C71" s="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 s="19" t="s">
        <v>83</v>
      </c>
      <c r="AB71" s="4" t="s">
        <v>327</v>
      </c>
      <c r="AF71" s="129"/>
    </row>
    <row r="72" spans="1:32" s="4" customFormat="1" x14ac:dyDescent="0.25">
      <c r="A72"/>
      <c r="B72"/>
      <c r="C72" s="71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 s="19" t="s">
        <v>87</v>
      </c>
      <c r="AB72" s="4" t="s">
        <v>328</v>
      </c>
      <c r="AF72" s="129"/>
    </row>
    <row r="73" spans="1:32" s="4" customFormat="1" x14ac:dyDescent="0.25">
      <c r="A73"/>
      <c r="B73"/>
      <c r="C73" s="71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 s="19" t="s">
        <v>91</v>
      </c>
      <c r="AB73" s="4" t="s">
        <v>329</v>
      </c>
      <c r="AF73" s="129"/>
    </row>
    <row r="74" spans="1:32" s="4" customFormat="1" x14ac:dyDescent="0.25">
      <c r="A74"/>
      <c r="B74"/>
      <c r="C74" s="71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 s="19" t="s">
        <v>95</v>
      </c>
      <c r="AB74" s="4" t="s">
        <v>330</v>
      </c>
      <c r="AF74" s="129"/>
    </row>
    <row r="75" spans="1:32" s="4" customFormat="1" x14ac:dyDescent="0.25">
      <c r="A75"/>
      <c r="B75"/>
      <c r="C75" s="71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 s="19" t="s">
        <v>7</v>
      </c>
      <c r="AB75" s="4" t="s">
        <v>331</v>
      </c>
      <c r="AF75" s="129"/>
    </row>
    <row r="76" spans="1:32" s="4" customFormat="1" x14ac:dyDescent="0.25">
      <c r="A76"/>
      <c r="B76"/>
      <c r="C76" s="71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 s="19" t="s">
        <v>102</v>
      </c>
      <c r="AB76" s="4" t="s">
        <v>332</v>
      </c>
      <c r="AF76" s="129"/>
    </row>
    <row r="77" spans="1:32" s="4" customFormat="1" x14ac:dyDescent="0.25">
      <c r="A77"/>
      <c r="B77"/>
      <c r="C77" s="71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 s="19" t="s">
        <v>106</v>
      </c>
      <c r="AB77" s="4" t="s">
        <v>333</v>
      </c>
      <c r="AF77" s="129"/>
    </row>
    <row r="78" spans="1:32" s="4" customFormat="1" x14ac:dyDescent="0.25">
      <c r="A78"/>
      <c r="B78"/>
      <c r="C78" s="71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 s="19" t="s">
        <v>110</v>
      </c>
      <c r="AB78" s="4" t="s">
        <v>334</v>
      </c>
      <c r="AF78" s="129"/>
    </row>
    <row r="79" spans="1:32" s="4" customFormat="1" x14ac:dyDescent="0.25">
      <c r="A79"/>
      <c r="B79"/>
      <c r="C79" s="71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 s="19" t="s">
        <v>114</v>
      </c>
      <c r="AB79" s="4" t="s">
        <v>335</v>
      </c>
      <c r="AF79" s="129"/>
    </row>
    <row r="80" spans="1:32" s="4" customFormat="1" x14ac:dyDescent="0.25">
      <c r="A80"/>
      <c r="B80"/>
      <c r="C80" s="71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 s="19" t="s">
        <v>122</v>
      </c>
      <c r="AB80" s="4" t="s">
        <v>337</v>
      </c>
      <c r="AF80" s="129"/>
    </row>
    <row r="81" spans="1:32" s="4" customFormat="1" x14ac:dyDescent="0.25">
      <c r="A81"/>
      <c r="B81"/>
      <c r="C81" s="7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 s="19" t="s">
        <v>118</v>
      </c>
      <c r="AB81" s="4" t="s">
        <v>336</v>
      </c>
      <c r="AF81" s="129"/>
    </row>
    <row r="82" spans="1:32" s="4" customFormat="1" x14ac:dyDescent="0.25">
      <c r="A82"/>
      <c r="B82"/>
      <c r="C82" s="71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 s="19" t="s">
        <v>126</v>
      </c>
      <c r="AB82" s="4" t="s">
        <v>338</v>
      </c>
      <c r="AF82" s="129"/>
    </row>
    <row r="83" spans="1:32" s="4" customFormat="1" x14ac:dyDescent="0.25">
      <c r="A83"/>
      <c r="B83"/>
      <c r="C83" s="71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 s="19" t="s">
        <v>129</v>
      </c>
      <c r="AB83" s="4" t="s">
        <v>339</v>
      </c>
      <c r="AF83" s="129"/>
    </row>
    <row r="84" spans="1:32" s="4" customFormat="1" x14ac:dyDescent="0.25">
      <c r="A84"/>
      <c r="B84"/>
      <c r="C84" s="71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 s="19" t="s">
        <v>133</v>
      </c>
      <c r="AB84" s="4" t="s">
        <v>340</v>
      </c>
      <c r="AF84" s="129"/>
    </row>
    <row r="85" spans="1:32" s="4" customFormat="1" x14ac:dyDescent="0.25">
      <c r="A85"/>
      <c r="B85"/>
      <c r="C85" s="71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 s="19" t="s">
        <v>137</v>
      </c>
      <c r="AB85" s="4" t="s">
        <v>341</v>
      </c>
      <c r="AF85" s="129"/>
    </row>
    <row r="86" spans="1:32" s="4" customFormat="1" x14ac:dyDescent="0.25">
      <c r="A86"/>
      <c r="B86"/>
      <c r="C86" s="71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 s="19" t="s">
        <v>141</v>
      </c>
      <c r="AB86" s="4" t="s">
        <v>342</v>
      </c>
      <c r="AF86" s="129"/>
    </row>
    <row r="87" spans="1:32" s="4" customFormat="1" x14ac:dyDescent="0.25">
      <c r="A87"/>
      <c r="B87"/>
      <c r="C87" s="71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 s="19" t="s">
        <v>145</v>
      </c>
      <c r="AB87" s="4" t="s">
        <v>343</v>
      </c>
      <c r="AF87" s="129"/>
    </row>
    <row r="88" spans="1:32" s="4" customFormat="1" x14ac:dyDescent="0.25">
      <c r="A88"/>
      <c r="B88"/>
      <c r="C88" s="71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 s="19" t="s">
        <v>149</v>
      </c>
      <c r="AB88" s="4" t="s">
        <v>344</v>
      </c>
      <c r="AF88" s="129"/>
    </row>
    <row r="89" spans="1:32" s="4" customFormat="1" x14ac:dyDescent="0.25">
      <c r="A89"/>
      <c r="B89"/>
      <c r="C89" s="71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 s="19" t="s">
        <v>153</v>
      </c>
      <c r="AB89" s="4" t="s">
        <v>345</v>
      </c>
      <c r="AF89" s="129"/>
    </row>
    <row r="90" spans="1:32" s="4" customFormat="1" x14ac:dyDescent="0.25">
      <c r="A90"/>
      <c r="B90"/>
      <c r="C90" s="71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 s="19" t="s">
        <v>614</v>
      </c>
      <c r="AB90" s="4" t="s">
        <v>346</v>
      </c>
      <c r="AF90" s="129"/>
    </row>
    <row r="91" spans="1:32" s="4" customFormat="1" x14ac:dyDescent="0.25">
      <c r="A91"/>
      <c r="B91"/>
      <c r="C91" s="7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 s="19" t="s">
        <v>161</v>
      </c>
      <c r="AB91" s="4" t="s">
        <v>347</v>
      </c>
      <c r="AF91" s="129"/>
    </row>
    <row r="92" spans="1:32" s="4" customFormat="1" x14ac:dyDescent="0.25">
      <c r="A92"/>
      <c r="B92"/>
      <c r="C92" s="71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 s="19" t="s">
        <v>165</v>
      </c>
      <c r="AB92" s="4" t="s">
        <v>348</v>
      </c>
      <c r="AF92" s="129"/>
    </row>
    <row r="93" spans="1:32" s="4" customFormat="1" x14ac:dyDescent="0.25">
      <c r="A93"/>
      <c r="B93"/>
      <c r="C93" s="71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 s="19" t="s">
        <v>169</v>
      </c>
      <c r="AB93" s="4" t="s">
        <v>349</v>
      </c>
      <c r="AF93" s="129"/>
    </row>
    <row r="94" spans="1:32" s="4" customFormat="1" x14ac:dyDescent="0.25">
      <c r="A94"/>
      <c r="B94"/>
      <c r="C94" s="71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 s="19" t="s">
        <v>17</v>
      </c>
      <c r="AB94" s="4" t="s">
        <v>350</v>
      </c>
      <c r="AF94" s="129"/>
    </row>
    <row r="95" spans="1:32" s="4" customFormat="1" x14ac:dyDescent="0.25">
      <c r="A95"/>
      <c r="B95"/>
      <c r="C95" s="71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 s="19" t="s">
        <v>176</v>
      </c>
      <c r="AB95" s="4" t="s">
        <v>351</v>
      </c>
      <c r="AF95" s="129"/>
    </row>
    <row r="96" spans="1:32" s="4" customFormat="1" x14ac:dyDescent="0.25">
      <c r="A96"/>
      <c r="B96"/>
      <c r="C96" s="71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 s="19" t="s">
        <v>180</v>
      </c>
      <c r="AB96" s="4" t="s">
        <v>352</v>
      </c>
      <c r="AF96" s="129"/>
    </row>
    <row r="97" spans="1:32" s="4" customFormat="1" x14ac:dyDescent="0.25">
      <c r="A97"/>
      <c r="B97"/>
      <c r="C97" s="71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 s="19" t="s">
        <v>184</v>
      </c>
      <c r="AB97" s="4" t="s">
        <v>353</v>
      </c>
      <c r="AF97" s="129"/>
    </row>
    <row r="98" spans="1:32" s="4" customFormat="1" x14ac:dyDescent="0.25">
      <c r="A98"/>
      <c r="B98"/>
      <c r="C98" s="71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 s="19" t="s">
        <v>188</v>
      </c>
      <c r="AB98" s="4" t="s">
        <v>354</v>
      </c>
      <c r="AF98" s="129"/>
    </row>
    <row r="99" spans="1:32" s="4" customFormat="1" x14ac:dyDescent="0.25">
      <c r="A99"/>
      <c r="B99"/>
      <c r="C99" s="71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 s="19" t="s">
        <v>192</v>
      </c>
      <c r="AB99" s="4" t="s">
        <v>355</v>
      </c>
      <c r="AF99" s="129"/>
    </row>
    <row r="100" spans="1:32" s="4" customFormat="1" x14ac:dyDescent="0.25">
      <c r="A100"/>
      <c r="B100"/>
      <c r="C100" s="71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9" t="s">
        <v>196</v>
      </c>
      <c r="AB100" s="4" t="s">
        <v>356</v>
      </c>
      <c r="AF100" s="129"/>
    </row>
    <row r="101" spans="1:32" s="4" customFormat="1" x14ac:dyDescent="0.25">
      <c r="A101"/>
      <c r="B101"/>
      <c r="C101" s="7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 s="19" t="s">
        <v>202</v>
      </c>
      <c r="AB101" s="4" t="s">
        <v>357</v>
      </c>
      <c r="AF101" s="129"/>
    </row>
    <row r="102" spans="1:32" s="4" customFormat="1" x14ac:dyDescent="0.25">
      <c r="A102"/>
      <c r="B102"/>
      <c r="C102" s="71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9" t="s">
        <v>200</v>
      </c>
      <c r="AB102" s="4" t="s">
        <v>358</v>
      </c>
      <c r="AF102" s="129"/>
    </row>
    <row r="103" spans="1:32" s="4" customFormat="1" x14ac:dyDescent="0.25">
      <c r="A103"/>
      <c r="B103"/>
      <c r="C103" s="71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 s="19" t="s">
        <v>205</v>
      </c>
      <c r="AB103" s="4" t="s">
        <v>359</v>
      </c>
      <c r="AF103" s="129"/>
    </row>
    <row r="104" spans="1:32" s="4" customFormat="1" x14ac:dyDescent="0.25">
      <c r="A104"/>
      <c r="B104"/>
      <c r="C104" s="71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 s="19" t="s">
        <v>208</v>
      </c>
      <c r="AB104" s="4" t="s">
        <v>360</v>
      </c>
      <c r="AF104" s="129"/>
    </row>
    <row r="105" spans="1:32" s="4" customFormat="1" x14ac:dyDescent="0.25">
      <c r="A105"/>
      <c r="B105"/>
      <c r="C105" s="71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 s="19" t="s">
        <v>211</v>
      </c>
      <c r="AB105" s="4" t="s">
        <v>361</v>
      </c>
      <c r="AF105" s="129"/>
    </row>
    <row r="106" spans="1:32" s="4" customFormat="1" x14ac:dyDescent="0.25">
      <c r="A106"/>
      <c r="B106"/>
      <c r="C106" s="71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 s="19" t="s">
        <v>214</v>
      </c>
      <c r="AB106" s="4" t="s">
        <v>362</v>
      </c>
      <c r="AF106" s="129"/>
    </row>
    <row r="107" spans="1:32" s="4" customFormat="1" x14ac:dyDescent="0.25">
      <c r="A107"/>
      <c r="B107"/>
      <c r="C107" s="71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 s="19" t="s">
        <v>217</v>
      </c>
      <c r="AB107" s="4" t="s">
        <v>363</v>
      </c>
      <c r="AF107" s="129"/>
    </row>
    <row r="108" spans="1:32" s="4" customFormat="1" x14ac:dyDescent="0.25">
      <c r="A108"/>
      <c r="B108"/>
      <c r="C108" s="71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19" t="s">
        <v>220</v>
      </c>
      <c r="AB108" s="4" t="s">
        <v>364</v>
      </c>
      <c r="AF108" s="129"/>
    </row>
    <row r="109" spans="1:32" s="4" customFormat="1" x14ac:dyDescent="0.25">
      <c r="A109"/>
      <c r="B109"/>
      <c r="C109" s="71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 s="19" t="s">
        <v>223</v>
      </c>
      <c r="AB109" s="4" t="s">
        <v>365</v>
      </c>
      <c r="AF109" s="129"/>
    </row>
    <row r="110" spans="1:32" s="4" customFormat="1" x14ac:dyDescent="0.25">
      <c r="A110"/>
      <c r="B110"/>
      <c r="C110" s="71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19" t="s">
        <v>226</v>
      </c>
      <c r="AB110" s="4" t="s">
        <v>366</v>
      </c>
      <c r="AF110" s="129"/>
    </row>
    <row r="111" spans="1:32" s="4" customFormat="1" x14ac:dyDescent="0.25">
      <c r="A111"/>
      <c r="B111"/>
      <c r="C111" s="7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 s="19" t="s">
        <v>29</v>
      </c>
      <c r="AB111" s="4" t="s">
        <v>367</v>
      </c>
      <c r="AF111" s="129"/>
    </row>
    <row r="112" spans="1:32" s="4" customFormat="1" x14ac:dyDescent="0.25">
      <c r="A112"/>
      <c r="B112"/>
      <c r="C112" s="71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 s="19" t="s">
        <v>32</v>
      </c>
      <c r="AB112" s="4" t="s">
        <v>368</v>
      </c>
      <c r="AF112" s="129"/>
    </row>
    <row r="113" spans="1:32" s="4" customFormat="1" x14ac:dyDescent="0.25">
      <c r="A113"/>
      <c r="B113"/>
      <c r="C113" s="71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 s="19" t="s">
        <v>36</v>
      </c>
      <c r="AB113" s="4" t="s">
        <v>369</v>
      </c>
      <c r="AF113" s="129"/>
    </row>
    <row r="114" spans="1:32" s="4" customFormat="1" x14ac:dyDescent="0.25">
      <c r="A114"/>
      <c r="B114"/>
      <c r="C114" s="71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 s="19" t="s">
        <v>29</v>
      </c>
      <c r="AB114" s="4" t="s">
        <v>370</v>
      </c>
      <c r="AF114" s="129"/>
    </row>
    <row r="115" spans="1:32" s="4" customFormat="1" x14ac:dyDescent="0.25">
      <c r="A115"/>
      <c r="B115"/>
      <c r="C115" s="71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 s="19" t="s">
        <v>44</v>
      </c>
      <c r="AB115" s="4" t="s">
        <v>371</v>
      </c>
      <c r="AF115" s="129"/>
    </row>
    <row r="116" spans="1:32" s="4" customFormat="1" x14ac:dyDescent="0.25">
      <c r="A116"/>
      <c r="B116"/>
      <c r="C116" s="71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 s="19" t="s">
        <v>48</v>
      </c>
      <c r="AB116" s="4" t="s">
        <v>372</v>
      </c>
      <c r="AF116" s="129"/>
    </row>
    <row r="117" spans="1:32" s="4" customFormat="1" x14ac:dyDescent="0.25">
      <c r="A117"/>
      <c r="B117"/>
      <c r="C117" s="71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 s="19" t="s">
        <v>52</v>
      </c>
      <c r="AB117" s="4" t="s">
        <v>373</v>
      </c>
      <c r="AF117" s="129"/>
    </row>
    <row r="118" spans="1:32" s="4" customFormat="1" x14ac:dyDescent="0.25">
      <c r="A118"/>
      <c r="B118"/>
      <c r="C118" s="71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 s="19" t="s">
        <v>56</v>
      </c>
      <c r="AB118" s="4" t="s">
        <v>374</v>
      </c>
      <c r="AF118" s="129"/>
    </row>
    <row r="119" spans="1:32" s="4" customFormat="1" x14ac:dyDescent="0.25">
      <c r="A119"/>
      <c r="B119"/>
      <c r="C119" s="71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 s="19" t="s">
        <v>60</v>
      </c>
      <c r="AB119" s="4" t="s">
        <v>375</v>
      </c>
      <c r="AF119" s="129"/>
    </row>
    <row r="120" spans="1:32" s="4" customFormat="1" x14ac:dyDescent="0.25">
      <c r="A120"/>
      <c r="B120"/>
      <c r="C120" s="71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 s="19" t="s">
        <v>64</v>
      </c>
      <c r="AB120" s="4" t="s">
        <v>376</v>
      </c>
      <c r="AF120" s="129"/>
    </row>
    <row r="121" spans="1:32" s="4" customFormat="1" x14ac:dyDescent="0.25">
      <c r="A121"/>
      <c r="B121"/>
      <c r="C121" s="7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 s="19" t="s">
        <v>68</v>
      </c>
      <c r="AB121" s="4" t="s">
        <v>377</v>
      </c>
      <c r="AF121" s="129"/>
    </row>
    <row r="122" spans="1:32" s="4" customFormat="1" x14ac:dyDescent="0.25">
      <c r="A122"/>
      <c r="B122"/>
      <c r="C122" s="71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 s="19" t="s">
        <v>72</v>
      </c>
      <c r="AB122" s="4" t="s">
        <v>378</v>
      </c>
      <c r="AF122" s="129"/>
    </row>
    <row r="123" spans="1:32" s="4" customFormat="1" x14ac:dyDescent="0.25">
      <c r="A123"/>
      <c r="B123"/>
      <c r="C123" s="71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 s="19" t="s">
        <v>76</v>
      </c>
      <c r="AB123" s="4" t="s">
        <v>379</v>
      </c>
      <c r="AF123" s="129"/>
    </row>
    <row r="124" spans="1:32" s="4" customFormat="1" x14ac:dyDescent="0.25">
      <c r="A124"/>
      <c r="B124"/>
      <c r="C124" s="71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 s="19" t="s">
        <v>80</v>
      </c>
      <c r="AB124" s="4" t="s">
        <v>380</v>
      </c>
      <c r="AF124" s="129"/>
    </row>
    <row r="125" spans="1:32" s="4" customFormat="1" x14ac:dyDescent="0.25">
      <c r="A125"/>
      <c r="B125"/>
      <c r="C125" s="71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 s="19" t="s">
        <v>84</v>
      </c>
      <c r="AB125" s="4" t="s">
        <v>381</v>
      </c>
      <c r="AF125" s="129"/>
    </row>
    <row r="126" spans="1:32" s="4" customFormat="1" x14ac:dyDescent="0.25">
      <c r="A126"/>
      <c r="B126"/>
      <c r="C126" s="71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 s="19" t="s">
        <v>88</v>
      </c>
      <c r="AB126" s="4" t="s">
        <v>382</v>
      </c>
      <c r="AF126" s="129"/>
    </row>
    <row r="127" spans="1:32" s="4" customFormat="1" x14ac:dyDescent="0.25">
      <c r="A127"/>
      <c r="B127"/>
      <c r="C127" s="71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 s="19" t="s">
        <v>92</v>
      </c>
      <c r="AB127" s="4" t="s">
        <v>383</v>
      </c>
      <c r="AF127" s="129"/>
    </row>
    <row r="128" spans="1:32" s="4" customFormat="1" x14ac:dyDescent="0.25">
      <c r="A128"/>
      <c r="B128"/>
      <c r="C128" s="71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 s="19" t="s">
        <v>96</v>
      </c>
      <c r="AB128" s="4" t="s">
        <v>384</v>
      </c>
      <c r="AF128" s="129"/>
    </row>
    <row r="129" spans="1:32" s="4" customFormat="1" x14ac:dyDescent="0.25">
      <c r="A129"/>
      <c r="B129"/>
      <c r="C129" s="71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 s="19" t="s">
        <v>99</v>
      </c>
      <c r="AB129" s="4" t="s">
        <v>385</v>
      </c>
      <c r="AF129" s="129"/>
    </row>
    <row r="130" spans="1:32" s="4" customFormat="1" x14ac:dyDescent="0.25">
      <c r="A130"/>
      <c r="B130"/>
      <c r="C130" s="71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 s="19" t="s">
        <v>103</v>
      </c>
      <c r="AB130" s="4" t="s">
        <v>386</v>
      </c>
      <c r="AF130" s="129"/>
    </row>
    <row r="131" spans="1:32" s="4" customFormat="1" x14ac:dyDescent="0.25">
      <c r="A131"/>
      <c r="B131"/>
      <c r="C131" s="7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 s="19" t="s">
        <v>107</v>
      </c>
      <c r="AB131" s="4" t="s">
        <v>387</v>
      </c>
      <c r="AF131" s="129"/>
    </row>
    <row r="132" spans="1:32" s="4" customFormat="1" x14ac:dyDescent="0.25">
      <c r="A132"/>
      <c r="B132"/>
      <c r="C132" s="71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 s="19" t="s">
        <v>111</v>
      </c>
      <c r="AB132" s="4" t="s">
        <v>388</v>
      </c>
      <c r="AF132" s="129"/>
    </row>
    <row r="133" spans="1:32" s="4" customFormat="1" x14ac:dyDescent="0.25">
      <c r="A133"/>
      <c r="B133"/>
      <c r="C133" s="71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 s="19" t="s">
        <v>115</v>
      </c>
      <c r="AB133" s="4" t="s">
        <v>389</v>
      </c>
      <c r="AF133" s="129"/>
    </row>
    <row r="134" spans="1:32" s="4" customFormat="1" x14ac:dyDescent="0.25">
      <c r="A134"/>
      <c r="B134"/>
      <c r="C134" s="71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 s="19" t="s">
        <v>119</v>
      </c>
      <c r="AB134" s="4" t="s">
        <v>390</v>
      </c>
      <c r="AF134" s="129"/>
    </row>
    <row r="135" spans="1:32" s="4" customFormat="1" x14ac:dyDescent="0.25">
      <c r="A135"/>
      <c r="B135"/>
      <c r="C135" s="71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 s="19" t="s">
        <v>123</v>
      </c>
      <c r="AB135" s="4" t="s">
        <v>391</v>
      </c>
      <c r="AF135" s="129"/>
    </row>
    <row r="136" spans="1:32" s="4" customFormat="1" x14ac:dyDescent="0.25">
      <c r="A136"/>
      <c r="B136"/>
      <c r="C136" s="71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 s="19" t="s">
        <v>127</v>
      </c>
      <c r="AB136" s="4" t="s">
        <v>392</v>
      </c>
      <c r="AF136" s="129"/>
    </row>
    <row r="137" spans="1:32" s="4" customFormat="1" x14ac:dyDescent="0.25">
      <c r="A137"/>
      <c r="B137"/>
      <c r="C137" s="71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 s="19" t="s">
        <v>130</v>
      </c>
      <c r="AB137" s="4" t="s">
        <v>393</v>
      </c>
      <c r="AF137" s="129"/>
    </row>
    <row r="138" spans="1:32" s="4" customFormat="1" x14ac:dyDescent="0.25">
      <c r="A138"/>
      <c r="B138"/>
      <c r="C138" s="71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 s="19" t="s">
        <v>134</v>
      </c>
      <c r="AB138" s="4" t="s">
        <v>394</v>
      </c>
      <c r="AF138" s="129"/>
    </row>
    <row r="139" spans="1:32" s="4" customFormat="1" x14ac:dyDescent="0.25">
      <c r="A139"/>
      <c r="B139"/>
      <c r="C139" s="71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 s="19" t="s">
        <v>138</v>
      </c>
      <c r="AB139" s="4" t="s">
        <v>395</v>
      </c>
      <c r="AF139" s="129"/>
    </row>
    <row r="140" spans="1:32" s="4" customFormat="1" x14ac:dyDescent="0.25">
      <c r="A140"/>
      <c r="B140"/>
      <c r="C140" s="71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 s="19" t="s">
        <v>142</v>
      </c>
      <c r="AB140" s="4" t="s">
        <v>396</v>
      </c>
      <c r="AF140" s="129"/>
    </row>
    <row r="141" spans="1:32" s="4" customFormat="1" x14ac:dyDescent="0.25">
      <c r="A141"/>
      <c r="B141"/>
      <c r="C141" s="7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 s="19" t="s">
        <v>146</v>
      </c>
      <c r="AB141" s="4" t="s">
        <v>397</v>
      </c>
      <c r="AF141" s="129"/>
    </row>
    <row r="142" spans="1:32" s="4" customFormat="1" x14ac:dyDescent="0.25">
      <c r="A142"/>
      <c r="B142"/>
      <c r="C142" s="71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 s="19" t="s">
        <v>158</v>
      </c>
      <c r="AB142" s="4" t="s">
        <v>398</v>
      </c>
      <c r="AF142" s="129"/>
    </row>
    <row r="143" spans="1:32" s="4" customFormat="1" x14ac:dyDescent="0.25">
      <c r="A143"/>
      <c r="B143"/>
      <c r="C143" s="71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 s="19" t="s">
        <v>154</v>
      </c>
      <c r="AB143" s="4" t="s">
        <v>399</v>
      </c>
      <c r="AF143" s="129"/>
    </row>
    <row r="144" spans="1:32" s="4" customFormat="1" x14ac:dyDescent="0.25">
      <c r="A144"/>
      <c r="B144"/>
      <c r="C144" s="71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 s="19" t="s">
        <v>158</v>
      </c>
      <c r="AB144" s="4" t="s">
        <v>400</v>
      </c>
      <c r="AF144" s="129"/>
    </row>
    <row r="145" spans="1:32" s="4" customFormat="1" x14ac:dyDescent="0.25">
      <c r="A145"/>
      <c r="B145"/>
      <c r="C145" s="71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 s="19" t="s">
        <v>162</v>
      </c>
      <c r="AB145" s="4" t="s">
        <v>401</v>
      </c>
      <c r="AF145" s="129"/>
    </row>
    <row r="146" spans="1:32" s="4" customFormat="1" x14ac:dyDescent="0.25">
      <c r="A146"/>
      <c r="B146"/>
      <c r="C146" s="71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 s="19" t="s">
        <v>166</v>
      </c>
      <c r="AB146" s="4" t="s">
        <v>402</v>
      </c>
      <c r="AF146" s="129"/>
    </row>
    <row r="147" spans="1:32" s="4" customFormat="1" x14ac:dyDescent="0.25">
      <c r="A147"/>
      <c r="B147"/>
      <c r="C147" s="71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 s="19" t="s">
        <v>170</v>
      </c>
      <c r="AB147" s="4" t="s">
        <v>403</v>
      </c>
      <c r="AF147" s="129"/>
    </row>
    <row r="148" spans="1:32" s="4" customFormat="1" x14ac:dyDescent="0.25">
      <c r="A148"/>
      <c r="B148"/>
      <c r="C148" s="71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 s="19" t="s">
        <v>173</v>
      </c>
      <c r="AB148" s="4" t="s">
        <v>404</v>
      </c>
      <c r="AF148" s="129"/>
    </row>
    <row r="149" spans="1:32" s="4" customFormat="1" x14ac:dyDescent="0.25">
      <c r="A149"/>
      <c r="B149"/>
      <c r="C149" s="71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 s="19" t="s">
        <v>177</v>
      </c>
      <c r="AB149" s="4" t="s">
        <v>405</v>
      </c>
      <c r="AF149" s="129"/>
    </row>
    <row r="150" spans="1:32" s="4" customFormat="1" x14ac:dyDescent="0.25">
      <c r="A150"/>
      <c r="B150"/>
      <c r="C150" s="71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 s="19" t="s">
        <v>181</v>
      </c>
      <c r="AB150" s="4" t="s">
        <v>406</v>
      </c>
      <c r="AF150" s="129"/>
    </row>
    <row r="151" spans="1:32" s="4" customFormat="1" x14ac:dyDescent="0.25">
      <c r="A151"/>
      <c r="B151"/>
      <c r="C151" s="7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 s="19" t="s">
        <v>185</v>
      </c>
      <c r="AB151" s="4" t="s">
        <v>407</v>
      </c>
      <c r="AF151" s="129"/>
    </row>
    <row r="152" spans="1:32" s="4" customFormat="1" x14ac:dyDescent="0.25">
      <c r="A152"/>
      <c r="B152"/>
      <c r="C152" s="71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 s="19" t="s">
        <v>189</v>
      </c>
      <c r="AB152" s="4" t="s">
        <v>408</v>
      </c>
      <c r="AF152" s="129"/>
    </row>
    <row r="153" spans="1:32" s="4" customFormat="1" x14ac:dyDescent="0.25">
      <c r="A153"/>
      <c r="B153"/>
      <c r="C153" s="71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 s="19" t="s">
        <v>193</v>
      </c>
      <c r="AB153" s="4" t="s">
        <v>409</v>
      </c>
      <c r="AF153" s="129"/>
    </row>
    <row r="154" spans="1:32" s="4" customFormat="1" x14ac:dyDescent="0.25">
      <c r="A154"/>
      <c r="B154"/>
      <c r="C154" s="71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 s="19" t="s">
        <v>197</v>
      </c>
      <c r="AB154" s="4" t="s">
        <v>410</v>
      </c>
      <c r="AF154" s="129"/>
    </row>
    <row r="155" spans="1:32" s="4" customFormat="1" x14ac:dyDescent="0.25">
      <c r="A155"/>
      <c r="B155"/>
      <c r="C155" s="71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 s="19" t="s">
        <v>19</v>
      </c>
      <c r="AB155" s="4" t="s">
        <v>411</v>
      </c>
      <c r="AF155" s="129"/>
    </row>
    <row r="156" spans="1:32" s="4" customFormat="1" x14ac:dyDescent="0.25">
      <c r="A156"/>
      <c r="B156"/>
      <c r="C156" s="71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 s="19" t="s">
        <v>203</v>
      </c>
      <c r="AB156" s="4" t="s">
        <v>412</v>
      </c>
      <c r="AF156" s="129"/>
    </row>
    <row r="157" spans="1:32" s="4" customFormat="1" x14ac:dyDescent="0.25">
      <c r="A157"/>
      <c r="B157"/>
      <c r="C157" s="71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 s="19" t="s">
        <v>206</v>
      </c>
      <c r="AB157" s="4" t="s">
        <v>413</v>
      </c>
      <c r="AF157" s="129"/>
    </row>
    <row r="158" spans="1:32" s="4" customFormat="1" x14ac:dyDescent="0.25">
      <c r="A158"/>
      <c r="B158"/>
      <c r="C158" s="71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 s="19" t="s">
        <v>619</v>
      </c>
      <c r="AB158" s="25" t="s">
        <v>618</v>
      </c>
      <c r="AF158" s="129"/>
    </row>
    <row r="159" spans="1:32" s="4" customFormat="1" x14ac:dyDescent="0.25">
      <c r="A159"/>
      <c r="B159"/>
      <c r="C159" s="71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 s="19" t="s">
        <v>209</v>
      </c>
      <c r="AB159" s="4" t="s">
        <v>414</v>
      </c>
      <c r="AF159" s="129"/>
    </row>
    <row r="160" spans="1:32" s="4" customFormat="1" x14ac:dyDescent="0.25">
      <c r="A160"/>
      <c r="B160"/>
      <c r="C160" s="71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 s="19" t="s">
        <v>212</v>
      </c>
      <c r="AB160" s="4" t="s">
        <v>415</v>
      </c>
      <c r="AF160" s="129"/>
    </row>
    <row r="161" spans="1:37" s="4" customFormat="1" x14ac:dyDescent="0.25">
      <c r="A161"/>
      <c r="B161"/>
      <c r="C161" s="7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 s="19" t="s">
        <v>215</v>
      </c>
      <c r="AB161" s="4" t="s">
        <v>416</v>
      </c>
      <c r="AF161" s="129"/>
    </row>
    <row r="162" spans="1:37" s="4" customFormat="1" x14ac:dyDescent="0.25">
      <c r="A162"/>
      <c r="B162"/>
      <c r="C162" s="71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 s="19" t="s">
        <v>218</v>
      </c>
      <c r="AB162" s="4" t="s">
        <v>417</v>
      </c>
      <c r="AF162" s="129"/>
    </row>
    <row r="163" spans="1:37" s="4" customFormat="1" x14ac:dyDescent="0.25">
      <c r="A163"/>
      <c r="B163"/>
      <c r="C163" s="71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 s="19" t="s">
        <v>221</v>
      </c>
      <c r="AB163" s="4" t="s">
        <v>418</v>
      </c>
      <c r="AF163" s="129"/>
    </row>
    <row r="164" spans="1:37" s="4" customFormat="1" x14ac:dyDescent="0.25">
      <c r="A164"/>
      <c r="B164"/>
      <c r="C164" s="71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 s="19" t="s">
        <v>224</v>
      </c>
      <c r="AB164" s="4" t="s">
        <v>419</v>
      </c>
      <c r="AF164" s="129"/>
    </row>
    <row r="165" spans="1:37" s="4" customFormat="1" x14ac:dyDescent="0.25">
      <c r="A165"/>
      <c r="B165"/>
      <c r="C165" s="71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 s="19" t="s">
        <v>227</v>
      </c>
      <c r="AB165" s="4" t="s">
        <v>420</v>
      </c>
      <c r="AF165" s="129"/>
    </row>
    <row r="166" spans="1:37" s="4" customFormat="1" x14ac:dyDescent="0.25">
      <c r="A166"/>
      <c r="B166"/>
      <c r="C166" s="71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 s="19" t="s">
        <v>20</v>
      </c>
      <c r="AB166" s="4" t="s">
        <v>421</v>
      </c>
      <c r="AF166" s="129"/>
    </row>
    <row r="167" spans="1:37" s="4" customFormat="1" x14ac:dyDescent="0.25">
      <c r="A167"/>
      <c r="B167"/>
      <c r="C167" s="71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 s="19" t="s">
        <v>33</v>
      </c>
      <c r="AB167" s="4" t="s">
        <v>422</v>
      </c>
      <c r="AF167" s="129"/>
    </row>
    <row r="168" spans="1:37" s="4" customFormat="1" x14ac:dyDescent="0.25">
      <c r="A168"/>
      <c r="B168"/>
      <c r="C168" s="71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 s="19" t="s">
        <v>37</v>
      </c>
      <c r="AB168" s="4" t="s">
        <v>423</v>
      </c>
      <c r="AF168" s="129"/>
    </row>
    <row r="169" spans="1:37" s="4" customFormat="1" x14ac:dyDescent="0.25">
      <c r="A169"/>
      <c r="B169"/>
      <c r="C169" s="71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 s="19" t="s">
        <v>41</v>
      </c>
      <c r="AB169" s="4" t="s">
        <v>424</v>
      </c>
      <c r="AF169" s="129"/>
    </row>
    <row r="170" spans="1:37" s="4" customFormat="1" x14ac:dyDescent="0.25">
      <c r="A170"/>
      <c r="B170"/>
      <c r="C170" s="71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 s="19" t="s">
        <v>45</v>
      </c>
      <c r="AB170" s="4" t="s">
        <v>425</v>
      </c>
      <c r="AF170" s="129"/>
    </row>
    <row r="171" spans="1:37" s="4" customFormat="1" x14ac:dyDescent="0.25">
      <c r="A171"/>
      <c r="B171"/>
      <c r="C171" s="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 s="19" t="s">
        <v>49</v>
      </c>
      <c r="AB171" s="4" t="s">
        <v>426</v>
      </c>
      <c r="AF171" s="129"/>
    </row>
    <row r="172" spans="1:37" s="4" customFormat="1" x14ac:dyDescent="0.25">
      <c r="A172"/>
      <c r="B172"/>
      <c r="C172" s="71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 s="22" t="s">
        <v>53</v>
      </c>
      <c r="AB172" s="4" t="s">
        <v>427</v>
      </c>
      <c r="AF172" s="129"/>
    </row>
    <row r="173" spans="1:37" s="4" customFormat="1" x14ac:dyDescent="0.25">
      <c r="A173"/>
      <c r="B173"/>
      <c r="C173" s="71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 s="19" t="s">
        <v>57</v>
      </c>
      <c r="AB173" s="4" t="s">
        <v>428</v>
      </c>
      <c r="AF173" s="129"/>
    </row>
    <row r="174" spans="1:37" s="4" customFormat="1" x14ac:dyDescent="0.25">
      <c r="A174"/>
      <c r="B174"/>
      <c r="C174" s="71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 s="19" t="s">
        <v>61</v>
      </c>
      <c r="AB174" s="4" t="s">
        <v>429</v>
      </c>
      <c r="AF174" s="129"/>
      <c r="AH174"/>
      <c r="AI174"/>
      <c r="AJ174"/>
      <c r="AK174"/>
    </row>
    <row r="175" spans="1:37" s="4" customFormat="1" x14ac:dyDescent="0.25">
      <c r="A175"/>
      <c r="B175"/>
      <c r="C175" s="71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 s="19" t="s">
        <v>65</v>
      </c>
      <c r="AB175" s="4" t="s">
        <v>430</v>
      </c>
      <c r="AF175" s="129"/>
      <c r="AH175"/>
      <c r="AI175"/>
      <c r="AJ175"/>
      <c r="AK175"/>
    </row>
    <row r="176" spans="1:37" s="4" customFormat="1" x14ac:dyDescent="0.25">
      <c r="A176"/>
      <c r="B176"/>
      <c r="C176" s="71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 s="19" t="s">
        <v>69</v>
      </c>
      <c r="AB176" s="4" t="s">
        <v>431</v>
      </c>
      <c r="AF176" s="129"/>
      <c r="AH176"/>
      <c r="AI176"/>
      <c r="AJ176"/>
      <c r="AK176"/>
    </row>
    <row r="177" spans="1:37" s="4" customFormat="1" x14ac:dyDescent="0.25">
      <c r="A177"/>
      <c r="B177"/>
      <c r="C177" s="71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 s="19" t="s">
        <v>73</v>
      </c>
      <c r="AB177" s="4" t="s">
        <v>432</v>
      </c>
      <c r="AF177" s="129"/>
      <c r="AH177"/>
      <c r="AI177"/>
      <c r="AJ177"/>
      <c r="AK177"/>
    </row>
    <row r="178" spans="1:37" s="4" customFormat="1" x14ac:dyDescent="0.25">
      <c r="A178"/>
      <c r="B178"/>
      <c r="C178" s="71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 s="19" t="s">
        <v>77</v>
      </c>
      <c r="AB178" s="4" t="s">
        <v>433</v>
      </c>
      <c r="AF178" s="129"/>
      <c r="AH178"/>
      <c r="AI178"/>
      <c r="AJ178"/>
      <c r="AK178"/>
    </row>
    <row r="179" spans="1:37" s="4" customFormat="1" x14ac:dyDescent="0.25">
      <c r="A179"/>
      <c r="B179"/>
      <c r="C179" s="71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 s="19" t="s">
        <v>81</v>
      </c>
      <c r="AB179" s="4" t="s">
        <v>434</v>
      </c>
      <c r="AF179" s="129"/>
      <c r="AH179"/>
      <c r="AI179"/>
      <c r="AJ179"/>
      <c r="AK179"/>
    </row>
    <row r="180" spans="1:37" s="4" customFormat="1" x14ac:dyDescent="0.25">
      <c r="A180"/>
      <c r="B180"/>
      <c r="C180" s="71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 s="19" t="s">
        <v>85</v>
      </c>
      <c r="AB180" s="4" t="s">
        <v>435</v>
      </c>
      <c r="AF180" s="129"/>
      <c r="AH180"/>
      <c r="AI180"/>
      <c r="AJ180"/>
      <c r="AK180"/>
    </row>
    <row r="181" spans="1:37" s="4" customFormat="1" x14ac:dyDescent="0.25">
      <c r="A181"/>
      <c r="B181"/>
      <c r="C181" s="7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 s="19" t="s">
        <v>89</v>
      </c>
      <c r="AB181" s="4" t="s">
        <v>436</v>
      </c>
      <c r="AF181" s="129"/>
      <c r="AH181"/>
      <c r="AI181"/>
      <c r="AJ181"/>
      <c r="AK181"/>
    </row>
    <row r="182" spans="1:37" s="4" customFormat="1" x14ac:dyDescent="0.25">
      <c r="A182"/>
      <c r="B182"/>
      <c r="C182" s="71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 s="19" t="s">
        <v>93</v>
      </c>
      <c r="AB182" s="4" t="s">
        <v>437</v>
      </c>
      <c r="AF182" s="129"/>
      <c r="AH182"/>
      <c r="AI182"/>
      <c r="AJ182"/>
      <c r="AK182"/>
    </row>
    <row r="183" spans="1:37" s="4" customFormat="1" x14ac:dyDescent="0.25">
      <c r="A183"/>
      <c r="B183"/>
      <c r="C183" s="71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 s="19" t="s">
        <v>97</v>
      </c>
      <c r="AB183" s="4" t="s">
        <v>438</v>
      </c>
      <c r="AF183" s="129"/>
      <c r="AH183"/>
      <c r="AI183"/>
      <c r="AJ183"/>
      <c r="AK183"/>
    </row>
    <row r="184" spans="1:37" s="4" customFormat="1" x14ac:dyDescent="0.25">
      <c r="A184"/>
      <c r="B184"/>
      <c r="C184" s="71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 s="19" t="s">
        <v>100</v>
      </c>
      <c r="AB184" s="4" t="s">
        <v>439</v>
      </c>
      <c r="AF184" s="129"/>
      <c r="AH184"/>
      <c r="AI184"/>
      <c r="AJ184"/>
      <c r="AK184"/>
    </row>
    <row r="185" spans="1:37" s="4" customFormat="1" x14ac:dyDescent="0.25">
      <c r="A185"/>
      <c r="B185"/>
      <c r="C185" s="71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 s="19" t="s">
        <v>104</v>
      </c>
      <c r="AB185" s="4" t="s">
        <v>440</v>
      </c>
      <c r="AF185" s="129"/>
      <c r="AH185"/>
      <c r="AI185"/>
      <c r="AJ185"/>
      <c r="AK185"/>
    </row>
    <row r="186" spans="1:37" x14ac:dyDescent="0.25">
      <c r="AA186" s="19" t="s">
        <v>108</v>
      </c>
      <c r="AB186" s="4" t="s">
        <v>441</v>
      </c>
    </row>
    <row r="187" spans="1:37" x14ac:dyDescent="0.25">
      <c r="AA187" s="19" t="s">
        <v>112</v>
      </c>
      <c r="AB187" s="4" t="s">
        <v>442</v>
      </c>
    </row>
    <row r="188" spans="1:37" x14ac:dyDescent="0.25">
      <c r="AA188" s="19" t="s">
        <v>116</v>
      </c>
      <c r="AB188" s="4" t="s">
        <v>443</v>
      </c>
    </row>
    <row r="189" spans="1:37" x14ac:dyDescent="0.25">
      <c r="AA189" s="19" t="s">
        <v>120</v>
      </c>
      <c r="AB189" s="4" t="s">
        <v>444</v>
      </c>
    </row>
    <row r="190" spans="1:37" x14ac:dyDescent="0.25">
      <c r="AA190" s="19" t="s">
        <v>124</v>
      </c>
      <c r="AB190" s="4" t="s">
        <v>445</v>
      </c>
    </row>
    <row r="191" spans="1:37" x14ac:dyDescent="0.25">
      <c r="AA191" s="19" t="s">
        <v>128</v>
      </c>
      <c r="AB191" s="4" t="s">
        <v>446</v>
      </c>
    </row>
    <row r="192" spans="1:37" x14ac:dyDescent="0.25">
      <c r="AA192" s="19" t="s">
        <v>615</v>
      </c>
      <c r="AB192" s="4" t="s">
        <v>447</v>
      </c>
    </row>
    <row r="193" spans="1:37" x14ac:dyDescent="0.25">
      <c r="AA193" s="19" t="s">
        <v>135</v>
      </c>
      <c r="AB193" s="4" t="s">
        <v>448</v>
      </c>
    </row>
    <row r="194" spans="1:37" x14ac:dyDescent="0.25">
      <c r="AA194" s="19" t="s">
        <v>139</v>
      </c>
      <c r="AB194" s="4" t="s">
        <v>449</v>
      </c>
    </row>
    <row r="195" spans="1:37" x14ac:dyDescent="0.25">
      <c r="AA195" s="19" t="s">
        <v>143</v>
      </c>
      <c r="AB195" s="4" t="s">
        <v>450</v>
      </c>
    </row>
    <row r="196" spans="1:37" x14ac:dyDescent="0.25">
      <c r="AA196" s="19" t="s">
        <v>167</v>
      </c>
      <c r="AB196" s="4" t="s">
        <v>456</v>
      </c>
    </row>
    <row r="197" spans="1:37" s="4" customFormat="1" x14ac:dyDescent="0.25">
      <c r="A197"/>
      <c r="B197"/>
      <c r="C197" s="71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 s="19" t="s">
        <v>147</v>
      </c>
      <c r="AB197" s="4" t="s">
        <v>451</v>
      </c>
      <c r="AF197" s="129"/>
      <c r="AH197"/>
      <c r="AI197"/>
      <c r="AJ197"/>
      <c r="AK197"/>
    </row>
    <row r="198" spans="1:37" s="4" customFormat="1" x14ac:dyDescent="0.25">
      <c r="A198"/>
      <c r="B198"/>
      <c r="C198" s="71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 s="19" t="s">
        <v>151</v>
      </c>
      <c r="AB198" s="4" t="s">
        <v>452</v>
      </c>
      <c r="AF198" s="129"/>
      <c r="AH198"/>
      <c r="AI198"/>
      <c r="AJ198"/>
      <c r="AK198"/>
    </row>
    <row r="199" spans="1:37" s="4" customFormat="1" x14ac:dyDescent="0.25">
      <c r="A199"/>
      <c r="B199"/>
      <c r="C199" s="71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 s="19" t="s">
        <v>155</v>
      </c>
      <c r="AB199" s="4" t="s">
        <v>453</v>
      </c>
      <c r="AF199" s="129"/>
      <c r="AH199"/>
      <c r="AI199"/>
      <c r="AJ199"/>
      <c r="AK199"/>
    </row>
    <row r="200" spans="1:37" s="4" customFormat="1" x14ac:dyDescent="0.25">
      <c r="A200"/>
      <c r="B200"/>
      <c r="C200" s="71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 s="19" t="s">
        <v>159</v>
      </c>
      <c r="AB200" s="4" t="s">
        <v>454</v>
      </c>
      <c r="AF200" s="129"/>
      <c r="AH200"/>
      <c r="AI200"/>
      <c r="AJ200"/>
      <c r="AK200"/>
    </row>
    <row r="201" spans="1:37" s="4" customFormat="1" x14ac:dyDescent="0.25">
      <c r="A201"/>
      <c r="B201"/>
      <c r="C201" s="7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 s="19" t="s">
        <v>163</v>
      </c>
      <c r="AB201" s="4" t="s">
        <v>455</v>
      </c>
      <c r="AF201" s="129"/>
      <c r="AH201"/>
      <c r="AI201"/>
      <c r="AJ201"/>
      <c r="AK201"/>
    </row>
    <row r="202" spans="1:37" s="4" customFormat="1" x14ac:dyDescent="0.25">
      <c r="A202"/>
      <c r="B202"/>
      <c r="C202" s="71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 s="19" t="s">
        <v>171</v>
      </c>
      <c r="AB202" s="4" t="s">
        <v>457</v>
      </c>
      <c r="AF202" s="129"/>
      <c r="AH202"/>
      <c r="AI202"/>
      <c r="AJ202"/>
      <c r="AK202"/>
    </row>
    <row r="203" spans="1:37" s="4" customFormat="1" x14ac:dyDescent="0.25">
      <c r="A203"/>
      <c r="B203"/>
      <c r="C203" s="71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 s="19" t="s">
        <v>174</v>
      </c>
      <c r="AB203" s="4" t="s">
        <v>458</v>
      </c>
      <c r="AF203" s="129"/>
      <c r="AH203"/>
      <c r="AI203"/>
      <c r="AJ203"/>
      <c r="AK203"/>
    </row>
    <row r="204" spans="1:37" s="4" customFormat="1" x14ac:dyDescent="0.25">
      <c r="A204"/>
      <c r="B204"/>
      <c r="C204" s="71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 s="19" t="s">
        <v>178</v>
      </c>
      <c r="AB204" s="4" t="s">
        <v>459</v>
      </c>
      <c r="AF204" s="129"/>
      <c r="AH204"/>
      <c r="AI204"/>
      <c r="AJ204"/>
      <c r="AK204"/>
    </row>
    <row r="205" spans="1:37" s="4" customFormat="1" x14ac:dyDescent="0.25">
      <c r="A205"/>
      <c r="B205"/>
      <c r="C205" s="71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 s="19" t="s">
        <v>182</v>
      </c>
      <c r="AB205" s="4" t="s">
        <v>460</v>
      </c>
      <c r="AF205" s="129"/>
      <c r="AH205"/>
      <c r="AI205"/>
      <c r="AJ205"/>
      <c r="AK205"/>
    </row>
    <row r="206" spans="1:37" s="4" customFormat="1" x14ac:dyDescent="0.25">
      <c r="A206"/>
      <c r="B206"/>
      <c r="C206" s="71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 s="19" t="s">
        <v>186</v>
      </c>
      <c r="AB206" s="4" t="s">
        <v>461</v>
      </c>
      <c r="AF206" s="129"/>
      <c r="AH206"/>
      <c r="AI206"/>
      <c r="AJ206"/>
      <c r="AK206"/>
    </row>
    <row r="207" spans="1:37" s="4" customFormat="1" x14ac:dyDescent="0.25">
      <c r="A207"/>
      <c r="B207"/>
      <c r="C207" s="71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 s="19" t="s">
        <v>190</v>
      </c>
      <c r="AB207" s="4" t="s">
        <v>462</v>
      </c>
      <c r="AF207" s="129"/>
      <c r="AH207"/>
      <c r="AI207"/>
      <c r="AJ207"/>
      <c r="AK207"/>
    </row>
    <row r="208" spans="1:37" s="4" customFormat="1" x14ac:dyDescent="0.25">
      <c r="A208"/>
      <c r="B208"/>
      <c r="C208" s="71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 s="19" t="s">
        <v>194</v>
      </c>
      <c r="AB208" s="4" t="s">
        <v>463</v>
      </c>
      <c r="AF208" s="129"/>
      <c r="AH208"/>
      <c r="AI208"/>
      <c r="AJ208"/>
      <c r="AK208"/>
    </row>
    <row r="209" spans="1:37" s="4" customFormat="1" x14ac:dyDescent="0.25">
      <c r="A209"/>
      <c r="B209"/>
      <c r="C209" s="71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 s="19" t="s">
        <v>198</v>
      </c>
      <c r="AB209" s="4" t="s">
        <v>464</v>
      </c>
      <c r="AF209" s="129"/>
      <c r="AH209"/>
      <c r="AI209"/>
      <c r="AJ209"/>
      <c r="AK209"/>
    </row>
    <row r="210" spans="1:37" s="4" customFormat="1" x14ac:dyDescent="0.25">
      <c r="A210"/>
      <c r="B210"/>
      <c r="C210" s="71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 s="20"/>
      <c r="AF210" s="129"/>
      <c r="AH210"/>
      <c r="AI210"/>
      <c r="AJ210"/>
      <c r="AK210"/>
    </row>
    <row r="211" spans="1:37" s="4" customFormat="1" x14ac:dyDescent="0.25">
      <c r="A211"/>
      <c r="B211"/>
      <c r="C211" s="7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 s="20"/>
      <c r="AF211" s="129"/>
      <c r="AH211"/>
      <c r="AI211"/>
      <c r="AJ211"/>
      <c r="AK211"/>
    </row>
    <row r="212" spans="1:37" x14ac:dyDescent="0.25">
      <c r="AA212" s="20"/>
    </row>
    <row r="213" spans="1:37" x14ac:dyDescent="0.25">
      <c r="AA213" s="19"/>
    </row>
    <row r="214" spans="1:37" x14ac:dyDescent="0.25">
      <c r="AA214" s="19"/>
    </row>
    <row r="215" spans="1:37" x14ac:dyDescent="0.25">
      <c r="AA215" s="19"/>
    </row>
    <row r="216" spans="1:37" x14ac:dyDescent="0.25">
      <c r="AA216" s="19"/>
    </row>
    <row r="217" spans="1:37" x14ac:dyDescent="0.25">
      <c r="AA217" s="19"/>
    </row>
    <row r="218" spans="1:37" x14ac:dyDescent="0.25">
      <c r="AA218" s="19"/>
    </row>
  </sheetData>
  <sortState ref="AB2:AB208">
    <sortCondition ref="AB2"/>
  </sortState>
  <mergeCells count="37">
    <mergeCell ref="A22:N22"/>
    <mergeCell ref="D23:E24"/>
    <mergeCell ref="F23:G24"/>
    <mergeCell ref="H23:I24"/>
    <mergeCell ref="J23:K24"/>
    <mergeCell ref="N23:N24"/>
    <mergeCell ref="L23:M24"/>
    <mergeCell ref="A19:N19"/>
    <mergeCell ref="D20:E21"/>
    <mergeCell ref="F20:G21"/>
    <mergeCell ref="H20:I21"/>
    <mergeCell ref="J20:K21"/>
    <mergeCell ref="N20:N21"/>
    <mergeCell ref="L20:M21"/>
    <mergeCell ref="A16:N16"/>
    <mergeCell ref="D17:E18"/>
    <mergeCell ref="F17:G18"/>
    <mergeCell ref="H17:I18"/>
    <mergeCell ref="J17:K18"/>
    <mergeCell ref="N17:N18"/>
    <mergeCell ref="L17:M18"/>
    <mergeCell ref="A13:N13"/>
    <mergeCell ref="D14:E15"/>
    <mergeCell ref="F14:G15"/>
    <mergeCell ref="H14:I15"/>
    <mergeCell ref="J14:K15"/>
    <mergeCell ref="N14:N15"/>
    <mergeCell ref="L14:M15"/>
    <mergeCell ref="E5:F5"/>
    <mergeCell ref="E6:F6"/>
    <mergeCell ref="N9:N10"/>
    <mergeCell ref="D11:E12"/>
    <mergeCell ref="F11:G12"/>
    <mergeCell ref="H11:I12"/>
    <mergeCell ref="J11:K12"/>
    <mergeCell ref="N11:N12"/>
    <mergeCell ref="L11:M12"/>
  </mergeCells>
  <dataValidations count="5">
    <dataValidation type="list" allowBlank="1" showInputMessage="1" showErrorMessage="1" sqref="H5" xr:uid="{00000000-0002-0000-0A00-000000000000}">
      <formula1>$AF$2:$AF$8</formula1>
    </dataValidation>
    <dataValidation type="list" allowBlank="1" showInputMessage="1" showErrorMessage="1" sqref="I5" xr:uid="{00000000-0002-0000-0A00-000001000000}">
      <formula1>$AG$2:$AG$10</formula1>
    </dataValidation>
    <dataValidation type="list" allowBlank="1" showInputMessage="1" showErrorMessage="1" sqref="E5:F5" xr:uid="{00000000-0002-0000-0A00-000002000000}">
      <formula1>$AB$2:$AB$209</formula1>
    </dataValidation>
    <dataValidation type="list" allowBlank="1" showInputMessage="1" showErrorMessage="1" sqref="C11:C12 C20:C21 C14:C15 C17:C18 C23:C24" xr:uid="{00000000-0002-0000-0A00-000003000000}">
      <formula1>$AA$2:$AA$209</formula1>
    </dataValidation>
    <dataValidation type="list" allowBlank="1" showInputMessage="1" showErrorMessage="1" sqref="G5" xr:uid="{C9A02EBE-E80E-4EEE-8B33-FB828D6B1205}">
      <formula1>$AE$2:$AE$9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H221"/>
  <sheetViews>
    <sheetView workbookViewId="0">
      <pane ySplit="7" topLeftCell="A8" activePane="bottomLeft" state="frozen"/>
      <selection pane="bottomLeft" activeCell="G1" sqref="G1"/>
    </sheetView>
  </sheetViews>
  <sheetFormatPr defaultRowHeight="15" x14ac:dyDescent="0.25"/>
  <cols>
    <col min="1" max="1" width="13.5703125" customWidth="1"/>
    <col min="2" max="2" width="12.5703125" bestFit="1" customWidth="1"/>
    <col min="3" max="3" width="10.85546875" style="88" bestFit="1" customWidth="1"/>
    <col min="4" max="4" width="13.28515625" customWidth="1"/>
    <col min="5" max="5" width="14.85546875" customWidth="1"/>
    <col min="6" max="6" width="16.85546875" customWidth="1"/>
    <col min="7" max="7" width="19.140625" customWidth="1"/>
    <col min="8" max="8" width="23.85546875" bestFit="1" customWidth="1"/>
    <col min="9" max="9" width="19.140625" customWidth="1"/>
    <col min="10" max="10" width="19" customWidth="1"/>
    <col min="11" max="11" width="17.85546875" bestFit="1" customWidth="1"/>
    <col min="23" max="23" width="9.140625" customWidth="1"/>
    <col min="24" max="24" width="14" style="4" hidden="1" customWidth="1"/>
    <col min="25" max="27" width="25.7109375" style="4" hidden="1" customWidth="1"/>
    <col min="28" max="28" width="18.85546875" style="4" hidden="1" customWidth="1"/>
    <col min="29" max="29" width="11.140625" style="129" hidden="1" customWidth="1"/>
    <col min="30" max="30" width="22.5703125" style="4" hidden="1" customWidth="1"/>
    <col min="31" max="31" width="9.140625" customWidth="1"/>
  </cols>
  <sheetData>
    <row r="1" spans="1:34" ht="23.25" x14ac:dyDescent="0.35">
      <c r="A1" s="7" t="s">
        <v>0</v>
      </c>
      <c r="B1" s="7"/>
      <c r="C1" s="87"/>
      <c r="X1" s="23" t="s">
        <v>228</v>
      </c>
      <c r="Y1" s="23" t="s">
        <v>550</v>
      </c>
      <c r="AA1" s="23" t="s">
        <v>541</v>
      </c>
      <c r="AB1" s="23" t="s">
        <v>229</v>
      </c>
      <c r="AC1" s="130" t="s">
        <v>635</v>
      </c>
      <c r="AD1" s="23" t="s">
        <v>234</v>
      </c>
    </row>
    <row r="2" spans="1:34" x14ac:dyDescent="0.25">
      <c r="A2" s="6" t="s">
        <v>1</v>
      </c>
      <c r="B2" s="67"/>
      <c r="C2" s="77"/>
      <c r="G2" s="47"/>
      <c r="X2" s="19" t="s">
        <v>27</v>
      </c>
      <c r="Y2" s="4" t="s">
        <v>259</v>
      </c>
      <c r="AA2" s="4" t="s">
        <v>547</v>
      </c>
      <c r="AB2" s="4" t="s">
        <v>620</v>
      </c>
      <c r="AC2" s="4" t="s">
        <v>628</v>
      </c>
      <c r="AD2" s="4" t="s">
        <v>237</v>
      </c>
    </row>
    <row r="3" spans="1:34" ht="31.5" customHeight="1" x14ac:dyDescent="0.25">
      <c r="X3" s="19" t="s">
        <v>30</v>
      </c>
      <c r="Y3" s="4" t="s">
        <v>260</v>
      </c>
      <c r="AA3" s="4" t="s">
        <v>548</v>
      </c>
      <c r="AB3" s="25" t="s">
        <v>621</v>
      </c>
      <c r="AC3" s="4" t="s">
        <v>629</v>
      </c>
      <c r="AD3" s="4" t="s">
        <v>236</v>
      </c>
    </row>
    <row r="4" spans="1:34" s="29" customFormat="1" ht="23.25" customHeight="1" x14ac:dyDescent="0.25">
      <c r="A4" s="43" t="s">
        <v>2</v>
      </c>
      <c r="B4" s="43"/>
      <c r="C4" s="45"/>
      <c r="D4" s="44" t="s">
        <v>3</v>
      </c>
      <c r="E4" s="43" t="s">
        <v>4</v>
      </c>
      <c r="F4" s="43"/>
      <c r="G4" s="28" t="s">
        <v>613</v>
      </c>
      <c r="H4" s="28" t="s">
        <v>638</v>
      </c>
      <c r="I4" s="28" t="s">
        <v>248</v>
      </c>
      <c r="J4" s="28" t="s">
        <v>25</v>
      </c>
      <c r="K4" s="28" t="s">
        <v>611</v>
      </c>
      <c r="X4" s="19" t="s">
        <v>34</v>
      </c>
      <c r="Y4" s="4" t="s">
        <v>261</v>
      </c>
      <c r="Z4" s="4"/>
      <c r="AA4" s="25" t="s">
        <v>549</v>
      </c>
      <c r="AB4" s="25" t="s">
        <v>622</v>
      </c>
      <c r="AC4" s="25" t="s">
        <v>630</v>
      </c>
      <c r="AD4" s="4" t="s">
        <v>238</v>
      </c>
    </row>
    <row r="5" spans="1:34" s="29" customFormat="1" ht="15.75" x14ac:dyDescent="0.25">
      <c r="A5" s="16" t="s">
        <v>563</v>
      </c>
      <c r="B5" s="27"/>
      <c r="C5" s="78"/>
      <c r="D5" s="86" t="s">
        <v>562</v>
      </c>
      <c r="E5" s="139"/>
      <c r="F5" s="140"/>
      <c r="G5" s="30"/>
      <c r="H5" s="30"/>
      <c r="I5" s="30"/>
      <c r="J5" s="30" t="s">
        <v>26</v>
      </c>
      <c r="K5" s="30" t="s">
        <v>26</v>
      </c>
      <c r="X5" s="19" t="s">
        <v>38</v>
      </c>
      <c r="Y5" s="4" t="s">
        <v>262</v>
      </c>
      <c r="Z5" s="4"/>
      <c r="AA5" s="4"/>
      <c r="AB5" s="25" t="s">
        <v>623</v>
      </c>
      <c r="AC5" s="129" t="s">
        <v>631</v>
      </c>
      <c r="AD5" s="25" t="s">
        <v>239</v>
      </c>
    </row>
    <row r="6" spans="1:34" x14ac:dyDescent="0.25">
      <c r="E6" s="141"/>
      <c r="F6" s="141"/>
      <c r="G6" s="48"/>
      <c r="H6" s="48"/>
      <c r="I6" s="48"/>
      <c r="J6" s="48"/>
      <c r="X6" s="19" t="s">
        <v>42</v>
      </c>
      <c r="Y6" s="4" t="s">
        <v>263</v>
      </c>
      <c r="AB6" s="25" t="s">
        <v>624</v>
      </c>
      <c r="AC6" s="129" t="s">
        <v>632</v>
      </c>
      <c r="AD6" s="25" t="s">
        <v>235</v>
      </c>
    </row>
    <row r="7" spans="1:34" s="21" customFormat="1" x14ac:dyDescent="0.25">
      <c r="A7" s="21" t="s">
        <v>240</v>
      </c>
      <c r="B7" s="21" t="s">
        <v>241</v>
      </c>
      <c r="C7" s="35" t="s">
        <v>8</v>
      </c>
      <c r="V7" s="4"/>
      <c r="W7" s="4"/>
      <c r="X7" s="19" t="s">
        <v>46</v>
      </c>
      <c r="Y7" s="4" t="s">
        <v>264</v>
      </c>
      <c r="AB7" t="s">
        <v>627</v>
      </c>
      <c r="AC7" s="129" t="s">
        <v>633</v>
      </c>
      <c r="AD7" s="25" t="s">
        <v>545</v>
      </c>
    </row>
    <row r="8" spans="1:34" s="21" customFormat="1" x14ac:dyDescent="0.25">
      <c r="C8" s="35"/>
      <c r="V8" s="4"/>
      <c r="W8" s="4"/>
      <c r="X8" s="19" t="s">
        <v>50</v>
      </c>
      <c r="Y8" s="4" t="s">
        <v>265</v>
      </c>
      <c r="AB8" t="s">
        <v>626</v>
      </c>
      <c r="AC8" s="129" t="s">
        <v>634</v>
      </c>
      <c r="AD8" s="25" t="s">
        <v>546</v>
      </c>
    </row>
    <row r="9" spans="1:34" s="21" customFormat="1" ht="15.75" thickBot="1" x14ac:dyDescent="0.3">
      <c r="C9" s="35"/>
      <c r="V9" s="4"/>
      <c r="W9" s="4"/>
      <c r="X9" s="19" t="s">
        <v>54</v>
      </c>
      <c r="Y9" s="4" t="s">
        <v>266</v>
      </c>
      <c r="AB9" t="s">
        <v>625</v>
      </c>
      <c r="AC9" s="129"/>
      <c r="AD9" s="25" t="s">
        <v>636</v>
      </c>
    </row>
    <row r="10" spans="1:34" ht="15.75" thickBot="1" x14ac:dyDescent="0.3">
      <c r="A10" s="90" t="s">
        <v>603</v>
      </c>
      <c r="X10" s="19" t="s">
        <v>58</v>
      </c>
      <c r="Y10" s="4" t="s">
        <v>267</v>
      </c>
      <c r="AD10" s="25" t="s">
        <v>637</v>
      </c>
    </row>
    <row r="11" spans="1:34" x14ac:dyDescent="0.25">
      <c r="D11" s="9">
        <f>A13</f>
        <v>0</v>
      </c>
      <c r="E11" s="75">
        <f>B13</f>
        <v>0</v>
      </c>
      <c r="F11" s="9">
        <f>A16</f>
        <v>0</v>
      </c>
      <c r="G11" s="75">
        <f>B16</f>
        <v>0</v>
      </c>
      <c r="H11" s="9">
        <f>A19</f>
        <v>0</v>
      </c>
      <c r="I11" s="75">
        <f>B19</f>
        <v>0</v>
      </c>
      <c r="J11" s="153" t="s">
        <v>576</v>
      </c>
      <c r="X11" s="19" t="s">
        <v>62</v>
      </c>
      <c r="Y11" s="4" t="s">
        <v>268</v>
      </c>
      <c r="AE11" s="4"/>
      <c r="AF11" s="4"/>
      <c r="AG11" s="4"/>
      <c r="AH11" s="4"/>
    </row>
    <row r="12" spans="1:34" x14ac:dyDescent="0.25">
      <c r="D12" s="11">
        <f>A14</f>
        <v>0</v>
      </c>
      <c r="E12" s="76">
        <f>B14</f>
        <v>0</v>
      </c>
      <c r="F12" s="11">
        <f>A17</f>
        <v>0</v>
      </c>
      <c r="G12" s="76">
        <f>B17</f>
        <v>0</v>
      </c>
      <c r="H12" s="11">
        <f>A20</f>
        <v>0</v>
      </c>
      <c r="I12" s="76">
        <f>B20</f>
        <v>0</v>
      </c>
      <c r="J12" s="154"/>
      <c r="X12" s="19" t="s">
        <v>66</v>
      </c>
      <c r="Y12" s="4" t="s">
        <v>269</v>
      </c>
      <c r="AE12" s="4"/>
      <c r="AF12" s="4"/>
      <c r="AG12" s="4"/>
      <c r="AH12" s="4"/>
    </row>
    <row r="13" spans="1:34" x14ac:dyDescent="0.25">
      <c r="A13" s="73"/>
      <c r="B13" s="74"/>
      <c r="C13" s="15"/>
      <c r="D13" s="160" t="s">
        <v>575</v>
      </c>
      <c r="E13" s="161"/>
      <c r="F13" s="164" t="s">
        <v>602</v>
      </c>
      <c r="G13" s="165"/>
      <c r="H13" s="164" t="s">
        <v>602</v>
      </c>
      <c r="I13" s="165"/>
      <c r="J13" s="153"/>
      <c r="X13" s="19" t="s">
        <v>70</v>
      </c>
      <c r="Y13" s="4" t="s">
        <v>270</v>
      </c>
      <c r="AE13" s="4"/>
      <c r="AF13" s="4"/>
      <c r="AG13" s="4"/>
      <c r="AH13" s="4"/>
    </row>
    <row r="14" spans="1:34" x14ac:dyDescent="0.25">
      <c r="A14" s="2"/>
      <c r="B14" s="4"/>
      <c r="C14" s="79"/>
      <c r="D14" s="162"/>
      <c r="E14" s="163"/>
      <c r="F14" s="166"/>
      <c r="G14" s="167"/>
      <c r="H14" s="166"/>
      <c r="I14" s="167"/>
      <c r="J14" s="155"/>
      <c r="X14" s="19" t="s">
        <v>74</v>
      </c>
      <c r="Y14" s="4" t="s">
        <v>271</v>
      </c>
      <c r="AE14" s="4"/>
      <c r="AF14" s="4"/>
      <c r="AG14" s="4"/>
      <c r="AH14" s="4"/>
    </row>
    <row r="15" spans="1:34" x14ac:dyDescent="0.25">
      <c r="A15" s="156"/>
      <c r="B15" s="157"/>
      <c r="C15" s="157"/>
      <c r="D15" s="157"/>
      <c r="E15" s="157"/>
      <c r="F15" s="157"/>
      <c r="G15" s="157"/>
      <c r="H15" s="157"/>
      <c r="I15" s="157"/>
      <c r="J15" s="158"/>
      <c r="X15" s="19" t="s">
        <v>78</v>
      </c>
      <c r="Y15" s="4" t="s">
        <v>272</v>
      </c>
      <c r="AE15" s="4"/>
      <c r="AF15" s="4"/>
      <c r="AG15" s="4"/>
      <c r="AH15" s="4"/>
    </row>
    <row r="16" spans="1:34" x14ac:dyDescent="0.25">
      <c r="A16" s="2"/>
      <c r="B16" s="4"/>
      <c r="C16" s="79"/>
      <c r="D16" s="164" t="s">
        <v>602</v>
      </c>
      <c r="E16" s="165"/>
      <c r="F16" s="160" t="s">
        <v>575</v>
      </c>
      <c r="G16" s="161"/>
      <c r="H16" s="164" t="s">
        <v>602</v>
      </c>
      <c r="I16" s="165"/>
      <c r="J16" s="155"/>
      <c r="X16" s="19" t="s">
        <v>82</v>
      </c>
      <c r="Y16" s="4" t="s">
        <v>273</v>
      </c>
      <c r="AE16" s="4"/>
      <c r="AF16" s="4"/>
      <c r="AG16" s="4"/>
      <c r="AH16" s="4"/>
    </row>
    <row r="17" spans="1:34" x14ac:dyDescent="0.25">
      <c r="A17" s="2"/>
      <c r="B17" s="4"/>
      <c r="C17" s="79"/>
      <c r="D17" s="166"/>
      <c r="E17" s="167"/>
      <c r="F17" s="162"/>
      <c r="G17" s="163"/>
      <c r="H17" s="166"/>
      <c r="I17" s="167"/>
      <c r="J17" s="155"/>
      <c r="X17" s="19" t="s">
        <v>86</v>
      </c>
      <c r="Y17" s="4" t="s">
        <v>274</v>
      </c>
      <c r="AE17" s="4"/>
      <c r="AF17" s="4"/>
      <c r="AG17" s="4"/>
      <c r="AH17" s="4"/>
    </row>
    <row r="18" spans="1:34" x14ac:dyDescent="0.25">
      <c r="A18" s="80"/>
      <c r="B18" s="159"/>
      <c r="C18" s="157"/>
      <c r="D18" s="157"/>
      <c r="E18" s="157"/>
      <c r="F18" s="157"/>
      <c r="G18" s="157"/>
      <c r="H18" s="157"/>
      <c r="I18" s="157"/>
      <c r="J18" s="158"/>
      <c r="X18" s="19" t="s">
        <v>90</v>
      </c>
      <c r="Y18" s="4" t="s">
        <v>275</v>
      </c>
      <c r="AE18" s="4"/>
      <c r="AF18" s="4"/>
      <c r="AG18" s="4"/>
      <c r="AH18" s="4"/>
    </row>
    <row r="19" spans="1:34" x14ac:dyDescent="0.25">
      <c r="A19" s="2"/>
      <c r="B19" s="4"/>
      <c r="C19" s="79"/>
      <c r="D19" s="164" t="s">
        <v>602</v>
      </c>
      <c r="E19" s="165"/>
      <c r="F19" s="164" t="s">
        <v>602</v>
      </c>
      <c r="G19" s="165"/>
      <c r="H19" s="160" t="s">
        <v>575</v>
      </c>
      <c r="I19" s="161"/>
      <c r="J19" s="155"/>
      <c r="X19" s="19" t="s">
        <v>94</v>
      </c>
      <c r="Y19" s="4" t="s">
        <v>276</v>
      </c>
      <c r="AE19" s="4"/>
      <c r="AF19" s="4"/>
      <c r="AG19" s="4"/>
      <c r="AH19" s="4"/>
    </row>
    <row r="20" spans="1:34" x14ac:dyDescent="0.25">
      <c r="A20" s="3"/>
      <c r="B20" s="1"/>
      <c r="C20" s="36"/>
      <c r="D20" s="166"/>
      <c r="E20" s="167"/>
      <c r="F20" s="166"/>
      <c r="G20" s="167"/>
      <c r="H20" s="162"/>
      <c r="I20" s="163"/>
      <c r="J20" s="154"/>
      <c r="X20" s="19" t="s">
        <v>98</v>
      </c>
      <c r="Y20" s="4" t="s">
        <v>277</v>
      </c>
      <c r="AE20" s="4"/>
      <c r="AF20" s="4"/>
      <c r="AG20" s="4"/>
      <c r="AH20" s="4"/>
    </row>
    <row r="21" spans="1:34" x14ac:dyDescent="0.25">
      <c r="A21" s="4"/>
      <c r="B21" s="4"/>
      <c r="C21" s="42"/>
      <c r="D21" s="85"/>
      <c r="E21" s="85"/>
      <c r="F21" s="85"/>
      <c r="G21" s="85"/>
      <c r="H21" s="89"/>
      <c r="I21" s="89"/>
      <c r="J21" s="85"/>
      <c r="X21" s="19" t="s">
        <v>101</v>
      </c>
      <c r="Y21" s="4" t="s">
        <v>278</v>
      </c>
      <c r="AE21" s="4"/>
      <c r="AF21" s="4"/>
      <c r="AG21" s="4"/>
      <c r="AH21" s="4"/>
    </row>
    <row r="22" spans="1:34" x14ac:dyDescent="0.25">
      <c r="A22" s="4"/>
      <c r="B22" s="4"/>
      <c r="C22" s="42"/>
      <c r="D22" s="85"/>
      <c r="E22" s="85"/>
      <c r="F22" s="85"/>
      <c r="G22" s="85"/>
      <c r="H22" s="89"/>
      <c r="I22" s="89"/>
      <c r="J22" s="85"/>
      <c r="X22" s="19" t="s">
        <v>105</v>
      </c>
      <c r="Y22" s="4" t="s">
        <v>279</v>
      </c>
      <c r="AE22" s="4"/>
      <c r="AF22" s="4"/>
      <c r="AG22" s="4"/>
      <c r="AH22" s="4"/>
    </row>
    <row r="23" spans="1:34" ht="15.75" thickBot="1" x14ac:dyDescent="0.3">
      <c r="X23" s="19" t="s">
        <v>109</v>
      </c>
      <c r="Y23" s="4" t="s">
        <v>280</v>
      </c>
      <c r="AE23" s="4"/>
      <c r="AF23" s="4"/>
      <c r="AG23" s="4"/>
      <c r="AH23" s="4"/>
    </row>
    <row r="24" spans="1:34" ht="15.75" thickBot="1" x14ac:dyDescent="0.3">
      <c r="A24" s="90" t="s">
        <v>604</v>
      </c>
      <c r="X24" s="19" t="s">
        <v>113</v>
      </c>
      <c r="Y24" s="4" t="s">
        <v>281</v>
      </c>
      <c r="AE24" s="4"/>
      <c r="AF24" s="4"/>
      <c r="AG24" s="4"/>
      <c r="AH24" s="4"/>
    </row>
    <row r="25" spans="1:34" x14ac:dyDescent="0.25">
      <c r="D25" s="9">
        <f>A27</f>
        <v>0</v>
      </c>
      <c r="E25" s="75">
        <f>B27</f>
        <v>0</v>
      </c>
      <c r="F25" s="9">
        <f>A30</f>
        <v>0</v>
      </c>
      <c r="G25" s="75">
        <f>B30</f>
        <v>0</v>
      </c>
      <c r="H25" s="9">
        <f>A33</f>
        <v>0</v>
      </c>
      <c r="I25" s="75">
        <f>B33</f>
        <v>0</v>
      </c>
      <c r="J25" s="153" t="s">
        <v>576</v>
      </c>
      <c r="X25" s="19" t="s">
        <v>117</v>
      </c>
      <c r="Y25" s="4" t="s">
        <v>282</v>
      </c>
      <c r="AE25" s="4"/>
      <c r="AF25" s="4"/>
      <c r="AG25" s="4"/>
      <c r="AH25" s="4"/>
    </row>
    <row r="26" spans="1:34" x14ac:dyDescent="0.25">
      <c r="D26" s="11">
        <f>A28</f>
        <v>0</v>
      </c>
      <c r="E26" s="76">
        <f>B28</f>
        <v>0</v>
      </c>
      <c r="F26" s="11">
        <f>A31</f>
        <v>0</v>
      </c>
      <c r="G26" s="76">
        <f>B31</f>
        <v>0</v>
      </c>
      <c r="H26" s="11">
        <f>A34</f>
        <v>0</v>
      </c>
      <c r="I26" s="76">
        <f>B34</f>
        <v>0</v>
      </c>
      <c r="J26" s="154"/>
      <c r="X26" s="19" t="s">
        <v>121</v>
      </c>
      <c r="Y26" s="4" t="s">
        <v>283</v>
      </c>
      <c r="AE26" s="4"/>
      <c r="AF26" s="4"/>
      <c r="AG26" s="4"/>
      <c r="AH26" s="4"/>
    </row>
    <row r="27" spans="1:34" x14ac:dyDescent="0.25">
      <c r="A27" s="73"/>
      <c r="B27" s="74"/>
      <c r="C27" s="15"/>
      <c r="D27" s="160" t="s">
        <v>575</v>
      </c>
      <c r="E27" s="161"/>
      <c r="F27" s="164" t="s">
        <v>602</v>
      </c>
      <c r="G27" s="165"/>
      <c r="H27" s="164" t="s">
        <v>602</v>
      </c>
      <c r="I27" s="165"/>
      <c r="J27" s="153"/>
      <c r="X27" s="19" t="s">
        <v>125</v>
      </c>
      <c r="Y27" s="4" t="s">
        <v>284</v>
      </c>
      <c r="AE27" s="4"/>
      <c r="AF27" s="4"/>
      <c r="AG27" s="4"/>
      <c r="AH27" s="4"/>
    </row>
    <row r="28" spans="1:34" x14ac:dyDescent="0.25">
      <c r="A28" s="2"/>
      <c r="B28" s="4"/>
      <c r="C28" s="79"/>
      <c r="D28" s="162"/>
      <c r="E28" s="163"/>
      <c r="F28" s="166"/>
      <c r="G28" s="167"/>
      <c r="H28" s="166"/>
      <c r="I28" s="167"/>
      <c r="J28" s="155"/>
      <c r="X28" s="19" t="s">
        <v>18</v>
      </c>
      <c r="Y28" s="4" t="s">
        <v>285</v>
      </c>
      <c r="AE28" s="4"/>
      <c r="AF28" s="4"/>
      <c r="AG28" s="4"/>
      <c r="AH28" s="4"/>
    </row>
    <row r="29" spans="1:34" x14ac:dyDescent="0.25">
      <c r="A29" s="156"/>
      <c r="B29" s="157"/>
      <c r="C29" s="157"/>
      <c r="D29" s="157"/>
      <c r="E29" s="157"/>
      <c r="F29" s="157"/>
      <c r="G29" s="157"/>
      <c r="H29" s="157"/>
      <c r="I29" s="157"/>
      <c r="J29" s="158"/>
      <c r="X29" s="19" t="s">
        <v>132</v>
      </c>
      <c r="Y29" s="4" t="s">
        <v>286</v>
      </c>
      <c r="AE29" s="4"/>
      <c r="AF29" s="4"/>
      <c r="AG29" s="4"/>
      <c r="AH29" s="4"/>
    </row>
    <row r="30" spans="1:34" x14ac:dyDescent="0.25">
      <c r="A30" s="2"/>
      <c r="B30" s="4"/>
      <c r="C30" s="79"/>
      <c r="D30" s="164" t="s">
        <v>602</v>
      </c>
      <c r="E30" s="165"/>
      <c r="F30" s="160" t="s">
        <v>575</v>
      </c>
      <c r="G30" s="161"/>
      <c r="H30" s="164" t="s">
        <v>602</v>
      </c>
      <c r="I30" s="165"/>
      <c r="J30" s="155"/>
      <c r="X30" s="19" t="s">
        <v>136</v>
      </c>
      <c r="Y30" s="4" t="s">
        <v>287</v>
      </c>
      <c r="AE30" s="4"/>
      <c r="AF30" s="4"/>
      <c r="AG30" s="4"/>
      <c r="AH30" s="4"/>
    </row>
    <row r="31" spans="1:34" x14ac:dyDescent="0.25">
      <c r="A31" s="2"/>
      <c r="B31" s="4"/>
      <c r="C31" s="79"/>
      <c r="D31" s="166"/>
      <c r="E31" s="167"/>
      <c r="F31" s="162"/>
      <c r="G31" s="163"/>
      <c r="H31" s="166"/>
      <c r="I31" s="167"/>
      <c r="J31" s="155"/>
      <c r="X31" s="19" t="s">
        <v>140</v>
      </c>
      <c r="Y31" s="4" t="s">
        <v>288</v>
      </c>
      <c r="AE31" s="4"/>
      <c r="AF31" s="4"/>
      <c r="AG31" s="4"/>
      <c r="AH31" s="4"/>
    </row>
    <row r="32" spans="1:34" x14ac:dyDescent="0.25">
      <c r="A32" s="80"/>
      <c r="B32" s="159"/>
      <c r="C32" s="157"/>
      <c r="D32" s="157"/>
      <c r="E32" s="157"/>
      <c r="F32" s="157"/>
      <c r="G32" s="157"/>
      <c r="H32" s="157"/>
      <c r="I32" s="157"/>
      <c r="J32" s="158"/>
      <c r="X32" s="19" t="s">
        <v>144</v>
      </c>
      <c r="Y32" s="4" t="s">
        <v>289</v>
      </c>
      <c r="AE32" s="4"/>
      <c r="AF32" s="4"/>
      <c r="AG32" s="4"/>
      <c r="AH32" s="4"/>
    </row>
    <row r="33" spans="1:34" x14ac:dyDescent="0.25">
      <c r="A33" s="2"/>
      <c r="B33" s="4"/>
      <c r="C33" s="79"/>
      <c r="D33" s="164" t="s">
        <v>602</v>
      </c>
      <c r="E33" s="165"/>
      <c r="F33" s="164" t="s">
        <v>602</v>
      </c>
      <c r="G33" s="165"/>
      <c r="H33" s="160" t="s">
        <v>575</v>
      </c>
      <c r="I33" s="161"/>
      <c r="J33" s="155"/>
      <c r="X33" s="19" t="s">
        <v>148</v>
      </c>
      <c r="Y33" s="4" t="s">
        <v>290</v>
      </c>
      <c r="AE33" s="4"/>
      <c r="AF33" s="4"/>
      <c r="AG33" s="4"/>
      <c r="AH33" s="4"/>
    </row>
    <row r="34" spans="1:34" s="4" customFormat="1" x14ac:dyDescent="0.25">
      <c r="A34" s="3"/>
      <c r="B34" s="1"/>
      <c r="C34" s="36"/>
      <c r="D34" s="166"/>
      <c r="E34" s="167"/>
      <c r="F34" s="166"/>
      <c r="G34" s="167"/>
      <c r="H34" s="162"/>
      <c r="I34" s="163"/>
      <c r="J34" s="154"/>
      <c r="K34"/>
      <c r="L34"/>
      <c r="M34"/>
      <c r="N34"/>
      <c r="O34"/>
      <c r="P34"/>
      <c r="Q34"/>
      <c r="R34"/>
      <c r="S34"/>
      <c r="T34"/>
      <c r="U34"/>
      <c r="V34"/>
      <c r="W34"/>
      <c r="X34" s="19" t="s">
        <v>152</v>
      </c>
      <c r="Y34" s="4" t="s">
        <v>291</v>
      </c>
      <c r="AC34" s="129"/>
    </row>
    <row r="35" spans="1:34" s="4" customFormat="1" x14ac:dyDescent="0.25">
      <c r="A35"/>
      <c r="B35"/>
      <c r="C35" s="88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 s="19" t="s">
        <v>156</v>
      </c>
      <c r="Y35" s="4" t="s">
        <v>292</v>
      </c>
      <c r="AC35" s="129"/>
    </row>
    <row r="36" spans="1:34" s="4" customFormat="1" x14ac:dyDescent="0.25">
      <c r="A36"/>
      <c r="B36"/>
      <c r="C36" s="88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 s="19" t="s">
        <v>160</v>
      </c>
      <c r="Y36" s="4" t="s">
        <v>293</v>
      </c>
      <c r="AC36" s="129"/>
    </row>
    <row r="37" spans="1:34" s="4" customFormat="1" x14ac:dyDescent="0.25">
      <c r="A37"/>
      <c r="B37"/>
      <c r="C37" s="88"/>
      <c r="D37"/>
      <c r="E37"/>
      <c r="F37"/>
      <c r="G37" s="42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 s="19" t="s">
        <v>164</v>
      </c>
      <c r="Y37" s="4" t="s">
        <v>294</v>
      </c>
      <c r="AC37" s="129"/>
    </row>
    <row r="38" spans="1:34" s="4" customFormat="1" x14ac:dyDescent="0.25">
      <c r="A38" s="21" t="s">
        <v>13</v>
      </c>
      <c r="B38" s="21" t="s">
        <v>21</v>
      </c>
      <c r="C38" s="8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 s="19" t="s">
        <v>168</v>
      </c>
      <c r="Y38" s="4" t="s">
        <v>295</v>
      </c>
      <c r="AC38" s="129"/>
    </row>
    <row r="39" spans="1:34" s="4" customFormat="1" x14ac:dyDescent="0.25">
      <c r="A39"/>
      <c r="B39"/>
      <c r="C39" s="88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 s="19" t="s">
        <v>172</v>
      </c>
      <c r="Y39" s="4" t="s">
        <v>296</v>
      </c>
      <c r="AC39" s="129"/>
    </row>
    <row r="40" spans="1:34" s="4" customFormat="1" x14ac:dyDescent="0.25">
      <c r="A40" s="2" t="s">
        <v>609</v>
      </c>
      <c r="B40"/>
      <c r="C40" s="88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 s="19" t="s">
        <v>175</v>
      </c>
      <c r="Y40" s="4" t="s">
        <v>297</v>
      </c>
      <c r="AC40" s="129"/>
    </row>
    <row r="41" spans="1:34" s="4" customFormat="1" x14ac:dyDescent="0.25">
      <c r="A41" s="3" t="s">
        <v>609</v>
      </c>
      <c r="B41"/>
      <c r="C41" s="88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 s="19" t="s">
        <v>179</v>
      </c>
      <c r="Y41" s="4" t="s">
        <v>298</v>
      </c>
      <c r="AC41" s="129"/>
    </row>
    <row r="42" spans="1:34" s="4" customFormat="1" x14ac:dyDescent="0.25">
      <c r="A42" s="2"/>
      <c r="B42" s="2"/>
      <c r="C42" s="88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 s="19" t="s">
        <v>183</v>
      </c>
      <c r="Y42" s="4" t="s">
        <v>299</v>
      </c>
      <c r="AC42" s="129"/>
    </row>
    <row r="43" spans="1:34" s="4" customFormat="1" x14ac:dyDescent="0.25">
      <c r="A43" s="2"/>
      <c r="B43" s="2"/>
      <c r="C43" s="88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 s="19" t="s">
        <v>187</v>
      </c>
      <c r="Y43" s="4" t="s">
        <v>300</v>
      </c>
      <c r="AC43" s="129"/>
    </row>
    <row r="44" spans="1:34" s="4" customFormat="1" x14ac:dyDescent="0.25">
      <c r="A44" s="2"/>
      <c r="B44" s="2" t="s">
        <v>15</v>
      </c>
      <c r="C44" s="88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 s="19" t="s">
        <v>191</v>
      </c>
      <c r="Y44" s="4" t="s">
        <v>301</v>
      </c>
      <c r="AC44" s="129"/>
    </row>
    <row r="45" spans="1:34" s="4" customFormat="1" x14ac:dyDescent="0.25">
      <c r="A45" s="2"/>
      <c r="B45" s="3" t="s">
        <v>15</v>
      </c>
      <c r="C45" s="88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 s="19" t="s">
        <v>195</v>
      </c>
      <c r="Y45" s="4" t="s">
        <v>302</v>
      </c>
      <c r="AC45" s="129"/>
    </row>
    <row r="46" spans="1:34" s="4" customFormat="1" x14ac:dyDescent="0.25">
      <c r="A46" s="2"/>
      <c r="B46" s="2" t="s">
        <v>14</v>
      </c>
      <c r="C46" s="88"/>
      <c r="D46"/>
      <c r="E46" s="35" t="s">
        <v>242</v>
      </c>
      <c r="F46" s="35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 s="19" t="s">
        <v>199</v>
      </c>
      <c r="Y46" s="4" t="s">
        <v>303</v>
      </c>
      <c r="AC46" s="129"/>
    </row>
    <row r="47" spans="1:34" s="4" customFormat="1" ht="15.75" thickBot="1" x14ac:dyDescent="0.3">
      <c r="A47" s="2" t="s">
        <v>610</v>
      </c>
      <c r="B47" s="2"/>
      <c r="C47" s="88"/>
      <c r="D47"/>
      <c r="E47" s="38" t="s">
        <v>243</v>
      </c>
      <c r="F47" s="38" t="s">
        <v>244</v>
      </c>
      <c r="G47" s="38" t="s">
        <v>245</v>
      </c>
      <c r="H47" s="38" t="s">
        <v>244</v>
      </c>
      <c r="I47" s="38" t="s">
        <v>246</v>
      </c>
      <c r="J47" s="38" t="s">
        <v>247</v>
      </c>
      <c r="K47"/>
      <c r="L47"/>
      <c r="M47"/>
      <c r="N47"/>
      <c r="O47"/>
      <c r="P47"/>
      <c r="Q47"/>
      <c r="R47"/>
      <c r="S47"/>
      <c r="T47"/>
      <c r="U47"/>
      <c r="V47"/>
      <c r="W47"/>
      <c r="X47" s="19" t="s">
        <v>201</v>
      </c>
      <c r="Y47" s="4" t="s">
        <v>304</v>
      </c>
      <c r="AC47" s="129"/>
    </row>
    <row r="48" spans="1:34" s="4" customFormat="1" ht="15.75" thickTop="1" x14ac:dyDescent="0.25">
      <c r="A48" s="3" t="s">
        <v>610</v>
      </c>
      <c r="B48" s="2"/>
      <c r="C48" s="88"/>
      <c r="D48"/>
      <c r="E48" s="36">
        <v>1</v>
      </c>
      <c r="F48" s="36"/>
      <c r="G48" s="37"/>
      <c r="H48" s="36"/>
      <c r="I48" s="37"/>
      <c r="J48" s="36">
        <f>SUM(F48,H48)</f>
        <v>0</v>
      </c>
      <c r="K48"/>
      <c r="L48"/>
      <c r="M48"/>
      <c r="N48"/>
      <c r="O48"/>
      <c r="P48"/>
      <c r="Q48"/>
      <c r="R48"/>
      <c r="S48"/>
      <c r="T48"/>
      <c r="U48"/>
      <c r="V48"/>
      <c r="W48"/>
      <c r="X48" s="19" t="s">
        <v>204</v>
      </c>
      <c r="Y48" s="4" t="s">
        <v>305</v>
      </c>
      <c r="AC48" s="129"/>
    </row>
    <row r="49" spans="1:29" s="4" customFormat="1" x14ac:dyDescent="0.25">
      <c r="A49" s="2"/>
      <c r="B49"/>
      <c r="C49" s="88"/>
      <c r="D49"/>
      <c r="E49" s="33">
        <v>2</v>
      </c>
      <c r="F49" s="33"/>
      <c r="G49" s="34"/>
      <c r="H49" s="33"/>
      <c r="I49" s="34"/>
      <c r="J49" s="36">
        <f t="shared" ref="J49" si="0">SUM(F49,H49)</f>
        <v>0</v>
      </c>
      <c r="K49"/>
      <c r="L49"/>
      <c r="M49"/>
      <c r="N49"/>
      <c r="O49"/>
      <c r="P49"/>
      <c r="Q49"/>
      <c r="R49"/>
      <c r="S49"/>
      <c r="T49"/>
      <c r="U49"/>
      <c r="V49"/>
      <c r="W49"/>
      <c r="X49" s="19" t="s">
        <v>207</v>
      </c>
      <c r="Y49" s="4" t="s">
        <v>306</v>
      </c>
      <c r="AC49" s="129"/>
    </row>
    <row r="50" spans="1:29" s="4" customFormat="1" x14ac:dyDescent="0.25">
      <c r="A50"/>
      <c r="B50"/>
      <c r="C50" s="88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 s="19" t="s">
        <v>210</v>
      </c>
      <c r="Y50" s="4" t="s">
        <v>307</v>
      </c>
      <c r="AC50" s="129"/>
    </row>
    <row r="51" spans="1:29" s="4" customFormat="1" x14ac:dyDescent="0.25">
      <c r="A51"/>
      <c r="B51"/>
      <c r="C51" s="88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 s="19" t="s">
        <v>213</v>
      </c>
      <c r="Y51" s="4" t="s">
        <v>308</v>
      </c>
      <c r="AC51" s="129"/>
    </row>
    <row r="52" spans="1:29" s="4" customFormat="1" x14ac:dyDescent="0.25">
      <c r="A52"/>
      <c r="B52"/>
      <c r="C52" s="88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 s="19" t="s">
        <v>216</v>
      </c>
      <c r="Y52" s="4" t="s">
        <v>309</v>
      </c>
      <c r="AC52" s="129"/>
    </row>
    <row r="53" spans="1:29" s="4" customFormat="1" x14ac:dyDescent="0.25">
      <c r="A53"/>
      <c r="B53"/>
      <c r="C53" s="88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 s="19" t="s">
        <v>616</v>
      </c>
      <c r="Y53" s="25" t="s">
        <v>617</v>
      </c>
      <c r="AC53" s="129"/>
    </row>
    <row r="54" spans="1:29" s="4" customFormat="1" x14ac:dyDescent="0.25">
      <c r="A54"/>
      <c r="B54"/>
      <c r="C54" s="88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 s="19" t="s">
        <v>219</v>
      </c>
      <c r="Y54" s="4" t="s">
        <v>310</v>
      </c>
      <c r="AC54" s="129"/>
    </row>
    <row r="55" spans="1:29" s="4" customFormat="1" x14ac:dyDescent="0.25">
      <c r="A55"/>
      <c r="B55"/>
      <c r="C55" s="88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 s="19" t="s">
        <v>222</v>
      </c>
      <c r="Y55" s="4" t="s">
        <v>311</v>
      </c>
      <c r="AC55" s="129"/>
    </row>
    <row r="56" spans="1:29" s="4" customFormat="1" x14ac:dyDescent="0.25">
      <c r="A56"/>
      <c r="B56"/>
      <c r="C56" s="88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 s="19" t="s">
        <v>225</v>
      </c>
      <c r="Y56" s="4" t="s">
        <v>312</v>
      </c>
      <c r="AC56" s="129"/>
    </row>
    <row r="57" spans="1:29" s="4" customFormat="1" x14ac:dyDescent="0.25">
      <c r="A57"/>
      <c r="B57"/>
      <c r="C57" s="88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 s="19" t="s">
        <v>28</v>
      </c>
      <c r="Y57" s="4" t="s">
        <v>313</v>
      </c>
      <c r="AC57" s="129"/>
    </row>
    <row r="58" spans="1:29" s="4" customFormat="1" x14ac:dyDescent="0.25">
      <c r="A58"/>
      <c r="B58"/>
      <c r="C58" s="8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 s="19" t="s">
        <v>31</v>
      </c>
      <c r="Y58" s="4" t="s">
        <v>314</v>
      </c>
      <c r="AC58" s="129"/>
    </row>
    <row r="59" spans="1:29" s="4" customFormat="1" x14ac:dyDescent="0.25">
      <c r="A59"/>
      <c r="B59"/>
      <c r="C59" s="88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 s="19" t="s">
        <v>35</v>
      </c>
      <c r="Y59" s="4" t="s">
        <v>315</v>
      </c>
      <c r="AC59" s="129"/>
    </row>
    <row r="60" spans="1:29" s="4" customFormat="1" x14ac:dyDescent="0.25">
      <c r="A60"/>
      <c r="B60"/>
      <c r="C60" s="88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 s="19" t="s">
        <v>39</v>
      </c>
      <c r="Y60" s="4" t="s">
        <v>316</v>
      </c>
      <c r="AC60" s="129"/>
    </row>
    <row r="61" spans="1:29" s="4" customFormat="1" x14ac:dyDescent="0.25">
      <c r="A61"/>
      <c r="B61"/>
      <c r="C61" s="88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 s="19" t="s">
        <v>43</v>
      </c>
      <c r="Y61" s="4" t="s">
        <v>317</v>
      </c>
      <c r="AC61" s="129"/>
    </row>
    <row r="62" spans="1:29" s="4" customFormat="1" x14ac:dyDescent="0.25">
      <c r="A62"/>
      <c r="B62"/>
      <c r="C62" s="88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 s="19" t="s">
        <v>47</v>
      </c>
      <c r="Y62" s="4" t="s">
        <v>318</v>
      </c>
      <c r="AC62" s="129"/>
    </row>
    <row r="63" spans="1:29" s="4" customFormat="1" x14ac:dyDescent="0.25">
      <c r="A63"/>
      <c r="B63"/>
      <c r="C63" s="88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 s="19" t="s">
        <v>51</v>
      </c>
      <c r="Y63" s="4" t="s">
        <v>319</v>
      </c>
      <c r="AC63" s="129"/>
    </row>
    <row r="64" spans="1:29" s="4" customFormat="1" x14ac:dyDescent="0.25">
      <c r="A64"/>
      <c r="B64"/>
      <c r="C64" s="88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 s="19" t="s">
        <v>55</v>
      </c>
      <c r="Y64" s="4" t="s">
        <v>320</v>
      </c>
      <c r="AC64" s="129"/>
    </row>
    <row r="65" spans="1:29" s="4" customFormat="1" x14ac:dyDescent="0.25">
      <c r="A65"/>
      <c r="B65"/>
      <c r="C65" s="88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 s="19" t="s">
        <v>59</v>
      </c>
      <c r="Y65" s="4" t="s">
        <v>321</v>
      </c>
      <c r="AC65" s="129"/>
    </row>
    <row r="66" spans="1:29" s="4" customFormat="1" x14ac:dyDescent="0.25">
      <c r="A66"/>
      <c r="B66"/>
      <c r="C66" s="88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 s="19" t="s">
        <v>63</v>
      </c>
      <c r="Y66" s="4" t="s">
        <v>322</v>
      </c>
      <c r="AC66" s="129"/>
    </row>
    <row r="67" spans="1:29" s="4" customFormat="1" x14ac:dyDescent="0.25">
      <c r="A67"/>
      <c r="B67"/>
      <c r="C67" s="88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 s="19" t="s">
        <v>67</v>
      </c>
      <c r="Y67" s="4" t="s">
        <v>323</v>
      </c>
      <c r="AC67" s="129"/>
    </row>
    <row r="68" spans="1:29" s="4" customFormat="1" x14ac:dyDescent="0.25">
      <c r="A68"/>
      <c r="B68"/>
      <c r="C68" s="8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 s="19" t="s">
        <v>71</v>
      </c>
      <c r="Y68" s="4" t="s">
        <v>324</v>
      </c>
      <c r="AC68" s="129"/>
    </row>
    <row r="69" spans="1:29" s="4" customFormat="1" x14ac:dyDescent="0.25">
      <c r="A69"/>
      <c r="B69"/>
      <c r="C69" s="88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 s="19" t="s">
        <v>75</v>
      </c>
      <c r="Y69" s="4" t="s">
        <v>325</v>
      </c>
      <c r="AC69" s="129"/>
    </row>
    <row r="70" spans="1:29" s="4" customFormat="1" x14ac:dyDescent="0.25">
      <c r="A70"/>
      <c r="B70"/>
      <c r="C70" s="88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 s="19" t="s">
        <v>79</v>
      </c>
      <c r="Y70" s="4" t="s">
        <v>326</v>
      </c>
      <c r="AC70" s="129"/>
    </row>
    <row r="71" spans="1:29" s="4" customFormat="1" x14ac:dyDescent="0.25">
      <c r="A71"/>
      <c r="B71"/>
      <c r="C71" s="88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 s="19" t="s">
        <v>83</v>
      </c>
      <c r="Y71" s="4" t="s">
        <v>327</v>
      </c>
      <c r="AC71" s="129"/>
    </row>
    <row r="72" spans="1:29" s="4" customFormat="1" x14ac:dyDescent="0.25">
      <c r="A72"/>
      <c r="B72"/>
      <c r="C72" s="88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 s="19" t="s">
        <v>87</v>
      </c>
      <c r="Y72" s="4" t="s">
        <v>328</v>
      </c>
      <c r="AC72" s="129"/>
    </row>
    <row r="73" spans="1:29" s="4" customFormat="1" x14ac:dyDescent="0.25">
      <c r="A73"/>
      <c r="B73"/>
      <c r="C73" s="88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 s="19" t="s">
        <v>91</v>
      </c>
      <c r="Y73" s="4" t="s">
        <v>329</v>
      </c>
      <c r="AC73" s="129"/>
    </row>
    <row r="74" spans="1:29" s="4" customFormat="1" x14ac:dyDescent="0.25">
      <c r="A74"/>
      <c r="B74"/>
      <c r="C74" s="88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 s="19" t="s">
        <v>95</v>
      </c>
      <c r="Y74" s="4" t="s">
        <v>330</v>
      </c>
      <c r="AC74" s="129"/>
    </row>
    <row r="75" spans="1:29" s="4" customFormat="1" x14ac:dyDescent="0.25">
      <c r="A75"/>
      <c r="B75"/>
      <c r="C75" s="88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 s="19" t="s">
        <v>7</v>
      </c>
      <c r="Y75" s="4" t="s">
        <v>331</v>
      </c>
      <c r="AC75" s="129"/>
    </row>
    <row r="76" spans="1:29" s="4" customFormat="1" x14ac:dyDescent="0.25">
      <c r="A76"/>
      <c r="B76"/>
      <c r="C76" s="88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 s="19" t="s">
        <v>102</v>
      </c>
      <c r="Y76" s="4" t="s">
        <v>332</v>
      </c>
      <c r="AC76" s="129"/>
    </row>
    <row r="77" spans="1:29" s="4" customFormat="1" x14ac:dyDescent="0.25">
      <c r="A77"/>
      <c r="B77"/>
      <c r="C77" s="88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 s="19" t="s">
        <v>106</v>
      </c>
      <c r="Y77" s="4" t="s">
        <v>333</v>
      </c>
      <c r="AC77" s="129"/>
    </row>
    <row r="78" spans="1:29" s="4" customFormat="1" x14ac:dyDescent="0.25">
      <c r="A78"/>
      <c r="B78"/>
      <c r="C78" s="8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 s="19" t="s">
        <v>110</v>
      </c>
      <c r="Y78" s="4" t="s">
        <v>334</v>
      </c>
      <c r="AC78" s="129"/>
    </row>
    <row r="79" spans="1:29" s="4" customFormat="1" x14ac:dyDescent="0.25">
      <c r="A79"/>
      <c r="B79"/>
      <c r="C79" s="88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 s="19" t="s">
        <v>114</v>
      </c>
      <c r="Y79" s="4" t="s">
        <v>335</v>
      </c>
      <c r="AC79" s="129"/>
    </row>
    <row r="80" spans="1:29" s="4" customFormat="1" x14ac:dyDescent="0.25">
      <c r="A80"/>
      <c r="B80"/>
      <c r="C80" s="88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 s="19" t="s">
        <v>122</v>
      </c>
      <c r="Y80" s="4" t="s">
        <v>337</v>
      </c>
      <c r="AC80" s="129"/>
    </row>
    <row r="81" spans="1:29" s="4" customFormat="1" x14ac:dyDescent="0.25">
      <c r="A81"/>
      <c r="B81"/>
      <c r="C81" s="88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 s="19" t="s">
        <v>118</v>
      </c>
      <c r="Y81" s="4" t="s">
        <v>336</v>
      </c>
      <c r="AC81" s="129"/>
    </row>
    <row r="82" spans="1:29" s="4" customFormat="1" x14ac:dyDescent="0.25">
      <c r="A82"/>
      <c r="B82"/>
      <c r="C82" s="88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 s="19" t="s">
        <v>126</v>
      </c>
      <c r="Y82" s="4" t="s">
        <v>338</v>
      </c>
      <c r="AC82" s="129"/>
    </row>
    <row r="83" spans="1:29" s="4" customFormat="1" x14ac:dyDescent="0.25">
      <c r="A83"/>
      <c r="B83"/>
      <c r="C83" s="88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 s="19" t="s">
        <v>129</v>
      </c>
      <c r="Y83" s="4" t="s">
        <v>339</v>
      </c>
      <c r="AC83" s="129"/>
    </row>
    <row r="84" spans="1:29" s="4" customFormat="1" x14ac:dyDescent="0.25">
      <c r="A84"/>
      <c r="B84"/>
      <c r="C84" s="88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 s="19" t="s">
        <v>133</v>
      </c>
      <c r="Y84" s="4" t="s">
        <v>340</v>
      </c>
      <c r="AC84" s="129"/>
    </row>
    <row r="85" spans="1:29" s="4" customFormat="1" x14ac:dyDescent="0.25">
      <c r="A85"/>
      <c r="B85"/>
      <c r="C85" s="88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 s="19" t="s">
        <v>137</v>
      </c>
      <c r="Y85" s="4" t="s">
        <v>341</v>
      </c>
      <c r="AC85" s="129"/>
    </row>
    <row r="86" spans="1:29" s="4" customFormat="1" x14ac:dyDescent="0.25">
      <c r="A86"/>
      <c r="B86"/>
      <c r="C86" s="88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 s="19" t="s">
        <v>141</v>
      </c>
      <c r="Y86" s="4" t="s">
        <v>342</v>
      </c>
      <c r="AC86" s="129"/>
    </row>
    <row r="87" spans="1:29" s="4" customFormat="1" x14ac:dyDescent="0.25">
      <c r="A87"/>
      <c r="B87"/>
      <c r="C87" s="88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 s="19" t="s">
        <v>145</v>
      </c>
      <c r="Y87" s="4" t="s">
        <v>343</v>
      </c>
      <c r="AC87" s="129"/>
    </row>
    <row r="88" spans="1:29" s="4" customFormat="1" x14ac:dyDescent="0.25">
      <c r="A88"/>
      <c r="B88"/>
      <c r="C88" s="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 s="19" t="s">
        <v>149</v>
      </c>
      <c r="Y88" s="4" t="s">
        <v>344</v>
      </c>
      <c r="AC88" s="129"/>
    </row>
    <row r="89" spans="1:29" s="4" customFormat="1" x14ac:dyDescent="0.25">
      <c r="A89"/>
      <c r="B89"/>
      <c r="C89" s="88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 s="19" t="s">
        <v>153</v>
      </c>
      <c r="Y89" s="4" t="s">
        <v>345</v>
      </c>
      <c r="AC89" s="129"/>
    </row>
    <row r="90" spans="1:29" s="4" customFormat="1" x14ac:dyDescent="0.25">
      <c r="A90"/>
      <c r="B90"/>
      <c r="C90" s="88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 s="19" t="s">
        <v>614</v>
      </c>
      <c r="Y90" s="4" t="s">
        <v>346</v>
      </c>
      <c r="AC90" s="129"/>
    </row>
    <row r="91" spans="1:29" s="4" customFormat="1" x14ac:dyDescent="0.25">
      <c r="A91"/>
      <c r="B91"/>
      <c r="C91" s="88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 s="19" t="s">
        <v>161</v>
      </c>
      <c r="Y91" s="4" t="s">
        <v>347</v>
      </c>
      <c r="AC91" s="129"/>
    </row>
    <row r="92" spans="1:29" s="4" customFormat="1" x14ac:dyDescent="0.25">
      <c r="A92"/>
      <c r="B92"/>
      <c r="C92" s="88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 s="19" t="s">
        <v>165</v>
      </c>
      <c r="Y92" s="4" t="s">
        <v>348</v>
      </c>
      <c r="AC92" s="129"/>
    </row>
    <row r="93" spans="1:29" s="4" customFormat="1" x14ac:dyDescent="0.25">
      <c r="A93"/>
      <c r="B93"/>
      <c r="C93" s="88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 s="19" t="s">
        <v>169</v>
      </c>
      <c r="Y93" s="4" t="s">
        <v>349</v>
      </c>
      <c r="AC93" s="129"/>
    </row>
    <row r="94" spans="1:29" s="4" customFormat="1" x14ac:dyDescent="0.25">
      <c r="A94"/>
      <c r="B94"/>
      <c r="C94" s="88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 s="19" t="s">
        <v>17</v>
      </c>
      <c r="Y94" s="4" t="s">
        <v>350</v>
      </c>
      <c r="AC94" s="129"/>
    </row>
    <row r="95" spans="1:29" s="4" customFormat="1" x14ac:dyDescent="0.25">
      <c r="A95"/>
      <c r="B95"/>
      <c r="C95" s="88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 s="19" t="s">
        <v>176</v>
      </c>
      <c r="Y95" s="4" t="s">
        <v>351</v>
      </c>
      <c r="AC95" s="129"/>
    </row>
    <row r="96" spans="1:29" s="4" customFormat="1" x14ac:dyDescent="0.25">
      <c r="A96"/>
      <c r="B96"/>
      <c r="C96" s="88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 s="19" t="s">
        <v>180</v>
      </c>
      <c r="Y96" s="4" t="s">
        <v>352</v>
      </c>
      <c r="AC96" s="129"/>
    </row>
    <row r="97" spans="1:29" s="4" customFormat="1" x14ac:dyDescent="0.25">
      <c r="A97"/>
      <c r="B97"/>
      <c r="C97" s="88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 s="19" t="s">
        <v>184</v>
      </c>
      <c r="Y97" s="4" t="s">
        <v>353</v>
      </c>
      <c r="AC97" s="129"/>
    </row>
    <row r="98" spans="1:29" s="4" customFormat="1" x14ac:dyDescent="0.25">
      <c r="A98"/>
      <c r="B98"/>
      <c r="C98" s="8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 s="19" t="s">
        <v>188</v>
      </c>
      <c r="Y98" s="4" t="s">
        <v>354</v>
      </c>
      <c r="AC98" s="129"/>
    </row>
    <row r="99" spans="1:29" s="4" customFormat="1" x14ac:dyDescent="0.25">
      <c r="A99"/>
      <c r="B99"/>
      <c r="C99" s="88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 s="19" t="s">
        <v>192</v>
      </c>
      <c r="Y99" s="4" t="s">
        <v>355</v>
      </c>
      <c r="AC99" s="129"/>
    </row>
    <row r="100" spans="1:29" s="4" customFormat="1" x14ac:dyDescent="0.25">
      <c r="A100"/>
      <c r="B100"/>
      <c r="C100" s="88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 s="19" t="s">
        <v>196</v>
      </c>
      <c r="Y100" s="4" t="s">
        <v>356</v>
      </c>
      <c r="AC100" s="129"/>
    </row>
    <row r="101" spans="1:29" s="4" customFormat="1" x14ac:dyDescent="0.25">
      <c r="A101"/>
      <c r="B101"/>
      <c r="C101" s="88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 s="19" t="s">
        <v>202</v>
      </c>
      <c r="Y101" s="4" t="s">
        <v>357</v>
      </c>
      <c r="AC101" s="129"/>
    </row>
    <row r="102" spans="1:29" s="4" customFormat="1" x14ac:dyDescent="0.25">
      <c r="A102"/>
      <c r="B102"/>
      <c r="C102" s="88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 s="19" t="s">
        <v>200</v>
      </c>
      <c r="Y102" s="4" t="s">
        <v>358</v>
      </c>
      <c r="AC102" s="129"/>
    </row>
    <row r="103" spans="1:29" s="4" customFormat="1" x14ac:dyDescent="0.25">
      <c r="A103"/>
      <c r="B103"/>
      <c r="C103" s="88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 s="19" t="s">
        <v>205</v>
      </c>
      <c r="Y103" s="4" t="s">
        <v>359</v>
      </c>
      <c r="AC103" s="129"/>
    </row>
    <row r="104" spans="1:29" s="4" customFormat="1" x14ac:dyDescent="0.25">
      <c r="A104"/>
      <c r="B104"/>
      <c r="C104" s="88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 s="19" t="s">
        <v>208</v>
      </c>
      <c r="Y104" s="4" t="s">
        <v>360</v>
      </c>
      <c r="AC104" s="129"/>
    </row>
    <row r="105" spans="1:29" s="4" customFormat="1" x14ac:dyDescent="0.25">
      <c r="A105"/>
      <c r="B105"/>
      <c r="C105" s="88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 s="19" t="s">
        <v>211</v>
      </c>
      <c r="Y105" s="4" t="s">
        <v>361</v>
      </c>
      <c r="AC105" s="129"/>
    </row>
    <row r="106" spans="1:29" s="4" customFormat="1" x14ac:dyDescent="0.25">
      <c r="A106"/>
      <c r="B106"/>
      <c r="C106" s="88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 s="19" t="s">
        <v>214</v>
      </c>
      <c r="Y106" s="4" t="s">
        <v>362</v>
      </c>
      <c r="AC106" s="129"/>
    </row>
    <row r="107" spans="1:29" s="4" customFormat="1" x14ac:dyDescent="0.25">
      <c r="A107"/>
      <c r="B107"/>
      <c r="C107" s="88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 s="19" t="s">
        <v>217</v>
      </c>
      <c r="Y107" s="4" t="s">
        <v>363</v>
      </c>
      <c r="AC107" s="129"/>
    </row>
    <row r="108" spans="1:29" s="4" customFormat="1" x14ac:dyDescent="0.25">
      <c r="A108"/>
      <c r="B108"/>
      <c r="C108" s="8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 s="19" t="s">
        <v>220</v>
      </c>
      <c r="Y108" s="4" t="s">
        <v>364</v>
      </c>
      <c r="AC108" s="129"/>
    </row>
    <row r="109" spans="1:29" s="4" customFormat="1" x14ac:dyDescent="0.25">
      <c r="A109"/>
      <c r="B109"/>
      <c r="C109" s="88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 s="19" t="s">
        <v>223</v>
      </c>
      <c r="Y109" s="4" t="s">
        <v>365</v>
      </c>
      <c r="AC109" s="129"/>
    </row>
    <row r="110" spans="1:29" s="4" customFormat="1" x14ac:dyDescent="0.25">
      <c r="A110"/>
      <c r="B110"/>
      <c r="C110" s="88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 s="19" t="s">
        <v>226</v>
      </c>
      <c r="Y110" s="4" t="s">
        <v>366</v>
      </c>
      <c r="AC110" s="129"/>
    </row>
    <row r="111" spans="1:29" s="4" customFormat="1" x14ac:dyDescent="0.25">
      <c r="A111"/>
      <c r="B111"/>
      <c r="C111" s="88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 s="19" t="s">
        <v>29</v>
      </c>
      <c r="Y111" s="4" t="s">
        <v>367</v>
      </c>
      <c r="AC111" s="129"/>
    </row>
    <row r="112" spans="1:29" s="4" customFormat="1" x14ac:dyDescent="0.25">
      <c r="A112"/>
      <c r="B112"/>
      <c r="C112" s="88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 s="19" t="s">
        <v>32</v>
      </c>
      <c r="Y112" s="4" t="s">
        <v>368</v>
      </c>
      <c r="AC112" s="129"/>
    </row>
    <row r="113" spans="1:29" s="4" customFormat="1" x14ac:dyDescent="0.25">
      <c r="A113"/>
      <c r="B113"/>
      <c r="C113" s="88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 s="19" t="s">
        <v>36</v>
      </c>
      <c r="Y113" s="4" t="s">
        <v>369</v>
      </c>
      <c r="AC113" s="129"/>
    </row>
    <row r="114" spans="1:29" s="4" customFormat="1" x14ac:dyDescent="0.25">
      <c r="A114"/>
      <c r="B114"/>
      <c r="C114" s="88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 s="19" t="s">
        <v>29</v>
      </c>
      <c r="Y114" s="4" t="s">
        <v>370</v>
      </c>
      <c r="AC114" s="129"/>
    </row>
    <row r="115" spans="1:29" s="4" customFormat="1" x14ac:dyDescent="0.25">
      <c r="A115"/>
      <c r="B115"/>
      <c r="C115" s="88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 s="19" t="s">
        <v>44</v>
      </c>
      <c r="Y115" s="4" t="s">
        <v>371</v>
      </c>
      <c r="AC115" s="129"/>
    </row>
    <row r="116" spans="1:29" s="4" customFormat="1" x14ac:dyDescent="0.25">
      <c r="A116"/>
      <c r="B116"/>
      <c r="C116" s="88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 s="19" t="s">
        <v>48</v>
      </c>
      <c r="Y116" s="4" t="s">
        <v>372</v>
      </c>
      <c r="AC116" s="129"/>
    </row>
    <row r="117" spans="1:29" s="4" customFormat="1" x14ac:dyDescent="0.25">
      <c r="A117"/>
      <c r="B117"/>
      <c r="C117" s="88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 s="19" t="s">
        <v>52</v>
      </c>
      <c r="Y117" s="4" t="s">
        <v>373</v>
      </c>
      <c r="AC117" s="129"/>
    </row>
    <row r="118" spans="1:29" s="4" customFormat="1" x14ac:dyDescent="0.25">
      <c r="A118"/>
      <c r="B118"/>
      <c r="C118" s="8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 s="19" t="s">
        <v>56</v>
      </c>
      <c r="Y118" s="4" t="s">
        <v>374</v>
      </c>
      <c r="AC118" s="129"/>
    </row>
    <row r="119" spans="1:29" s="4" customFormat="1" x14ac:dyDescent="0.25">
      <c r="A119"/>
      <c r="B119"/>
      <c r="C119" s="88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 s="19" t="s">
        <v>60</v>
      </c>
      <c r="Y119" s="4" t="s">
        <v>375</v>
      </c>
      <c r="AC119" s="129"/>
    </row>
    <row r="120" spans="1:29" s="4" customFormat="1" x14ac:dyDescent="0.25">
      <c r="A120"/>
      <c r="B120"/>
      <c r="C120" s="88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 s="19" t="s">
        <v>64</v>
      </c>
      <c r="Y120" s="4" t="s">
        <v>376</v>
      </c>
      <c r="AC120" s="129"/>
    </row>
    <row r="121" spans="1:29" s="4" customFormat="1" x14ac:dyDescent="0.25">
      <c r="A121"/>
      <c r="B121"/>
      <c r="C121" s="88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 s="19" t="s">
        <v>68</v>
      </c>
      <c r="Y121" s="4" t="s">
        <v>377</v>
      </c>
      <c r="AC121" s="129"/>
    </row>
    <row r="122" spans="1:29" s="4" customFormat="1" x14ac:dyDescent="0.25">
      <c r="A122"/>
      <c r="B122"/>
      <c r="C122" s="88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 s="19" t="s">
        <v>72</v>
      </c>
      <c r="Y122" s="4" t="s">
        <v>378</v>
      </c>
      <c r="AC122" s="129"/>
    </row>
    <row r="123" spans="1:29" s="4" customFormat="1" x14ac:dyDescent="0.25">
      <c r="A123"/>
      <c r="B123"/>
      <c r="C123" s="88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 s="19" t="s">
        <v>76</v>
      </c>
      <c r="Y123" s="4" t="s">
        <v>379</v>
      </c>
      <c r="AC123" s="129"/>
    </row>
    <row r="124" spans="1:29" s="4" customFormat="1" x14ac:dyDescent="0.25">
      <c r="A124"/>
      <c r="B124"/>
      <c r="C124" s="88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 s="19" t="s">
        <v>80</v>
      </c>
      <c r="Y124" s="4" t="s">
        <v>380</v>
      </c>
      <c r="AC124" s="129"/>
    </row>
    <row r="125" spans="1:29" s="4" customFormat="1" x14ac:dyDescent="0.25">
      <c r="A125"/>
      <c r="B125"/>
      <c r="C125" s="88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 s="19" t="s">
        <v>84</v>
      </c>
      <c r="Y125" s="4" t="s">
        <v>381</v>
      </c>
      <c r="AC125" s="129"/>
    </row>
    <row r="126" spans="1:29" s="4" customFormat="1" x14ac:dyDescent="0.25">
      <c r="A126"/>
      <c r="B126"/>
      <c r="C126" s="88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 s="19" t="s">
        <v>88</v>
      </c>
      <c r="Y126" s="4" t="s">
        <v>382</v>
      </c>
      <c r="AC126" s="129"/>
    </row>
    <row r="127" spans="1:29" s="4" customFormat="1" x14ac:dyDescent="0.25">
      <c r="A127"/>
      <c r="B127"/>
      <c r="C127" s="88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 s="19" t="s">
        <v>92</v>
      </c>
      <c r="Y127" s="4" t="s">
        <v>383</v>
      </c>
      <c r="AC127" s="129"/>
    </row>
    <row r="128" spans="1:29" s="4" customFormat="1" x14ac:dyDescent="0.25">
      <c r="A128"/>
      <c r="B128"/>
      <c r="C128" s="8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 s="19" t="s">
        <v>96</v>
      </c>
      <c r="Y128" s="4" t="s">
        <v>384</v>
      </c>
      <c r="AC128" s="129"/>
    </row>
    <row r="129" spans="1:29" s="4" customFormat="1" x14ac:dyDescent="0.25">
      <c r="A129"/>
      <c r="B129"/>
      <c r="C129" s="88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 s="19" t="s">
        <v>99</v>
      </c>
      <c r="Y129" s="4" t="s">
        <v>385</v>
      </c>
      <c r="AC129" s="129"/>
    </row>
    <row r="130" spans="1:29" s="4" customFormat="1" x14ac:dyDescent="0.25">
      <c r="A130"/>
      <c r="B130"/>
      <c r="C130" s="88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 s="19" t="s">
        <v>103</v>
      </c>
      <c r="Y130" s="4" t="s">
        <v>386</v>
      </c>
      <c r="AC130" s="129"/>
    </row>
    <row r="131" spans="1:29" s="4" customFormat="1" x14ac:dyDescent="0.25">
      <c r="A131"/>
      <c r="B131"/>
      <c r="C131" s="88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 s="19" t="s">
        <v>107</v>
      </c>
      <c r="Y131" s="4" t="s">
        <v>387</v>
      </c>
      <c r="AC131" s="129"/>
    </row>
    <row r="132" spans="1:29" s="4" customFormat="1" x14ac:dyDescent="0.25">
      <c r="A132"/>
      <c r="B132"/>
      <c r="C132" s="88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 s="19" t="s">
        <v>111</v>
      </c>
      <c r="Y132" s="4" t="s">
        <v>388</v>
      </c>
      <c r="AC132" s="129"/>
    </row>
    <row r="133" spans="1:29" s="4" customFormat="1" x14ac:dyDescent="0.25">
      <c r="A133"/>
      <c r="B133"/>
      <c r="C133" s="88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 s="19" t="s">
        <v>115</v>
      </c>
      <c r="Y133" s="4" t="s">
        <v>389</v>
      </c>
      <c r="AC133" s="129"/>
    </row>
    <row r="134" spans="1:29" s="4" customFormat="1" x14ac:dyDescent="0.25">
      <c r="A134"/>
      <c r="B134"/>
      <c r="C134" s="88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 s="19" t="s">
        <v>119</v>
      </c>
      <c r="Y134" s="4" t="s">
        <v>390</v>
      </c>
      <c r="AC134" s="129"/>
    </row>
    <row r="135" spans="1:29" s="4" customFormat="1" x14ac:dyDescent="0.25">
      <c r="A135"/>
      <c r="B135"/>
      <c r="C135" s="88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 s="19" t="s">
        <v>123</v>
      </c>
      <c r="Y135" s="4" t="s">
        <v>391</v>
      </c>
      <c r="AC135" s="129"/>
    </row>
    <row r="136" spans="1:29" s="4" customFormat="1" x14ac:dyDescent="0.25">
      <c r="A136"/>
      <c r="B136"/>
      <c r="C136" s="88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 s="19" t="s">
        <v>127</v>
      </c>
      <c r="Y136" s="4" t="s">
        <v>392</v>
      </c>
      <c r="AC136" s="129"/>
    </row>
    <row r="137" spans="1:29" s="4" customFormat="1" x14ac:dyDescent="0.25">
      <c r="A137"/>
      <c r="B137"/>
      <c r="C137" s="88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 s="19" t="s">
        <v>130</v>
      </c>
      <c r="Y137" s="4" t="s">
        <v>393</v>
      </c>
      <c r="AC137" s="129"/>
    </row>
    <row r="138" spans="1:29" s="4" customFormat="1" x14ac:dyDescent="0.25">
      <c r="A138"/>
      <c r="B138"/>
      <c r="C138" s="8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 s="19" t="s">
        <v>134</v>
      </c>
      <c r="Y138" s="4" t="s">
        <v>394</v>
      </c>
      <c r="AC138" s="129"/>
    </row>
    <row r="139" spans="1:29" s="4" customFormat="1" x14ac:dyDescent="0.25">
      <c r="A139"/>
      <c r="B139"/>
      <c r="C139" s="88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 s="19" t="s">
        <v>138</v>
      </c>
      <c r="Y139" s="4" t="s">
        <v>395</v>
      </c>
      <c r="AC139" s="129"/>
    </row>
    <row r="140" spans="1:29" s="4" customFormat="1" x14ac:dyDescent="0.25">
      <c r="A140"/>
      <c r="B140"/>
      <c r="C140" s="88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 s="19" t="s">
        <v>142</v>
      </c>
      <c r="Y140" s="4" t="s">
        <v>396</v>
      </c>
      <c r="AC140" s="129"/>
    </row>
    <row r="141" spans="1:29" s="4" customFormat="1" x14ac:dyDescent="0.25">
      <c r="A141"/>
      <c r="B141"/>
      <c r="C141" s="88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 s="19" t="s">
        <v>146</v>
      </c>
      <c r="Y141" s="4" t="s">
        <v>397</v>
      </c>
      <c r="AC141" s="129"/>
    </row>
    <row r="142" spans="1:29" s="4" customFormat="1" x14ac:dyDescent="0.25">
      <c r="A142"/>
      <c r="B142"/>
      <c r="C142" s="88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 s="19" t="s">
        <v>158</v>
      </c>
      <c r="Y142" s="4" t="s">
        <v>398</v>
      </c>
      <c r="AC142" s="129"/>
    </row>
    <row r="143" spans="1:29" s="4" customFormat="1" x14ac:dyDescent="0.25">
      <c r="A143"/>
      <c r="B143"/>
      <c r="C143" s="88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 s="19" t="s">
        <v>154</v>
      </c>
      <c r="Y143" s="4" t="s">
        <v>399</v>
      </c>
      <c r="AC143" s="129"/>
    </row>
    <row r="144" spans="1:29" s="4" customFormat="1" x14ac:dyDescent="0.25">
      <c r="A144"/>
      <c r="B144"/>
      <c r="C144" s="88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 s="19" t="s">
        <v>158</v>
      </c>
      <c r="Y144" s="4" t="s">
        <v>400</v>
      </c>
      <c r="AC144" s="129"/>
    </row>
    <row r="145" spans="1:29" s="4" customFormat="1" x14ac:dyDescent="0.25">
      <c r="A145"/>
      <c r="B145"/>
      <c r="C145" s="88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 s="19" t="s">
        <v>162</v>
      </c>
      <c r="Y145" s="4" t="s">
        <v>401</v>
      </c>
      <c r="AC145" s="129"/>
    </row>
    <row r="146" spans="1:29" s="4" customFormat="1" x14ac:dyDescent="0.25">
      <c r="A146"/>
      <c r="B146"/>
      <c r="C146" s="88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 s="19" t="s">
        <v>166</v>
      </c>
      <c r="Y146" s="4" t="s">
        <v>402</v>
      </c>
      <c r="AC146" s="129"/>
    </row>
    <row r="147" spans="1:29" s="4" customFormat="1" x14ac:dyDescent="0.25">
      <c r="A147"/>
      <c r="B147"/>
      <c r="C147" s="88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 s="19" t="s">
        <v>170</v>
      </c>
      <c r="Y147" s="4" t="s">
        <v>403</v>
      </c>
      <c r="AC147" s="129"/>
    </row>
    <row r="148" spans="1:29" s="4" customFormat="1" x14ac:dyDescent="0.25">
      <c r="A148"/>
      <c r="B148"/>
      <c r="C148" s="8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 s="19" t="s">
        <v>173</v>
      </c>
      <c r="Y148" s="4" t="s">
        <v>404</v>
      </c>
      <c r="AC148" s="129"/>
    </row>
    <row r="149" spans="1:29" s="4" customFormat="1" x14ac:dyDescent="0.25">
      <c r="A149"/>
      <c r="B149"/>
      <c r="C149" s="88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 s="19" t="s">
        <v>177</v>
      </c>
      <c r="Y149" s="4" t="s">
        <v>405</v>
      </c>
      <c r="AC149" s="129"/>
    </row>
    <row r="150" spans="1:29" s="4" customFormat="1" x14ac:dyDescent="0.25">
      <c r="A150"/>
      <c r="B150"/>
      <c r="C150" s="88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 s="19" t="s">
        <v>181</v>
      </c>
      <c r="Y150" s="4" t="s">
        <v>406</v>
      </c>
      <c r="AC150" s="129"/>
    </row>
    <row r="151" spans="1:29" s="4" customFormat="1" x14ac:dyDescent="0.25">
      <c r="A151"/>
      <c r="B151"/>
      <c r="C151" s="88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 s="19" t="s">
        <v>185</v>
      </c>
      <c r="Y151" s="4" t="s">
        <v>407</v>
      </c>
      <c r="AC151" s="129"/>
    </row>
    <row r="152" spans="1:29" s="4" customFormat="1" x14ac:dyDescent="0.25">
      <c r="A152"/>
      <c r="B152"/>
      <c r="C152" s="88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 s="19" t="s">
        <v>189</v>
      </c>
      <c r="Y152" s="4" t="s">
        <v>408</v>
      </c>
      <c r="AC152" s="129"/>
    </row>
    <row r="153" spans="1:29" s="4" customFormat="1" x14ac:dyDescent="0.25">
      <c r="A153"/>
      <c r="B153"/>
      <c r="C153" s="88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 s="19" t="s">
        <v>193</v>
      </c>
      <c r="Y153" s="4" t="s">
        <v>409</v>
      </c>
      <c r="AC153" s="129"/>
    </row>
    <row r="154" spans="1:29" s="4" customFormat="1" x14ac:dyDescent="0.25">
      <c r="A154"/>
      <c r="B154"/>
      <c r="C154" s="88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 s="19" t="s">
        <v>197</v>
      </c>
      <c r="Y154" s="4" t="s">
        <v>410</v>
      </c>
      <c r="AC154" s="129"/>
    </row>
    <row r="155" spans="1:29" s="4" customFormat="1" x14ac:dyDescent="0.25">
      <c r="A155"/>
      <c r="B155"/>
      <c r="C155" s="88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 s="19" t="s">
        <v>19</v>
      </c>
      <c r="Y155" s="4" t="s">
        <v>411</v>
      </c>
      <c r="AC155" s="129"/>
    </row>
    <row r="156" spans="1:29" s="4" customFormat="1" x14ac:dyDescent="0.25">
      <c r="A156"/>
      <c r="B156"/>
      <c r="C156" s="88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 s="19" t="s">
        <v>203</v>
      </c>
      <c r="Y156" s="4" t="s">
        <v>412</v>
      </c>
      <c r="AC156" s="129"/>
    </row>
    <row r="157" spans="1:29" s="4" customFormat="1" x14ac:dyDescent="0.25">
      <c r="A157"/>
      <c r="B157"/>
      <c r="C157" s="88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 s="19" t="s">
        <v>206</v>
      </c>
      <c r="Y157" s="4" t="s">
        <v>413</v>
      </c>
      <c r="AC157" s="129"/>
    </row>
    <row r="158" spans="1:29" s="4" customFormat="1" x14ac:dyDescent="0.25">
      <c r="A158"/>
      <c r="B158"/>
      <c r="C158" s="8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 s="19" t="s">
        <v>619</v>
      </c>
      <c r="Y158" s="25" t="s">
        <v>618</v>
      </c>
      <c r="AC158" s="129"/>
    </row>
    <row r="159" spans="1:29" s="4" customFormat="1" x14ac:dyDescent="0.25">
      <c r="A159"/>
      <c r="B159"/>
      <c r="C159" s="88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 s="19" t="s">
        <v>209</v>
      </c>
      <c r="Y159" s="4" t="s">
        <v>414</v>
      </c>
      <c r="AC159" s="129"/>
    </row>
    <row r="160" spans="1:29" s="4" customFormat="1" x14ac:dyDescent="0.25">
      <c r="A160"/>
      <c r="B160"/>
      <c r="C160" s="88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 s="19" t="s">
        <v>212</v>
      </c>
      <c r="Y160" s="4" t="s">
        <v>415</v>
      </c>
      <c r="AC160" s="129"/>
    </row>
    <row r="161" spans="1:29" s="4" customFormat="1" x14ac:dyDescent="0.25">
      <c r="A161"/>
      <c r="B161"/>
      <c r="C161" s="88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 s="19" t="s">
        <v>215</v>
      </c>
      <c r="Y161" s="4" t="s">
        <v>416</v>
      </c>
      <c r="AC161" s="129"/>
    </row>
    <row r="162" spans="1:29" s="4" customFormat="1" x14ac:dyDescent="0.25">
      <c r="A162"/>
      <c r="B162"/>
      <c r="C162" s="88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 s="19" t="s">
        <v>218</v>
      </c>
      <c r="Y162" s="4" t="s">
        <v>417</v>
      </c>
      <c r="AC162" s="129"/>
    </row>
    <row r="163" spans="1:29" s="4" customFormat="1" x14ac:dyDescent="0.25">
      <c r="A163"/>
      <c r="B163"/>
      <c r="C163" s="88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 s="19" t="s">
        <v>221</v>
      </c>
      <c r="Y163" s="4" t="s">
        <v>418</v>
      </c>
      <c r="AC163" s="129"/>
    </row>
    <row r="164" spans="1:29" s="4" customFormat="1" x14ac:dyDescent="0.25">
      <c r="A164"/>
      <c r="B164"/>
      <c r="C164" s="88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 s="19" t="s">
        <v>224</v>
      </c>
      <c r="Y164" s="4" t="s">
        <v>419</v>
      </c>
      <c r="AC164" s="129"/>
    </row>
    <row r="165" spans="1:29" s="4" customFormat="1" x14ac:dyDescent="0.25">
      <c r="A165"/>
      <c r="B165"/>
      <c r="C165" s="88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 s="19" t="s">
        <v>227</v>
      </c>
      <c r="Y165" s="4" t="s">
        <v>420</v>
      </c>
      <c r="AC165" s="129"/>
    </row>
    <row r="166" spans="1:29" s="4" customFormat="1" x14ac:dyDescent="0.25">
      <c r="A166"/>
      <c r="B166"/>
      <c r="C166" s="88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 s="19" t="s">
        <v>20</v>
      </c>
      <c r="Y166" s="4" t="s">
        <v>421</v>
      </c>
      <c r="AC166" s="129"/>
    </row>
    <row r="167" spans="1:29" s="4" customFormat="1" x14ac:dyDescent="0.25">
      <c r="A167"/>
      <c r="B167"/>
      <c r="C167" s="88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 s="19" t="s">
        <v>33</v>
      </c>
      <c r="Y167" s="4" t="s">
        <v>422</v>
      </c>
      <c r="AC167" s="129"/>
    </row>
    <row r="168" spans="1:29" s="4" customFormat="1" x14ac:dyDescent="0.25">
      <c r="A168"/>
      <c r="B168"/>
      <c r="C168" s="8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 s="19" t="s">
        <v>37</v>
      </c>
      <c r="Y168" s="4" t="s">
        <v>423</v>
      </c>
      <c r="AC168" s="129"/>
    </row>
    <row r="169" spans="1:29" s="4" customFormat="1" x14ac:dyDescent="0.25">
      <c r="A169"/>
      <c r="B169"/>
      <c r="C169" s="88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 s="19" t="s">
        <v>41</v>
      </c>
      <c r="Y169" s="4" t="s">
        <v>424</v>
      </c>
      <c r="AC169" s="129"/>
    </row>
    <row r="170" spans="1:29" s="4" customFormat="1" x14ac:dyDescent="0.25">
      <c r="A170"/>
      <c r="B170"/>
      <c r="C170" s="88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 s="19" t="s">
        <v>45</v>
      </c>
      <c r="Y170" s="4" t="s">
        <v>425</v>
      </c>
      <c r="AC170" s="129"/>
    </row>
    <row r="171" spans="1:29" s="4" customFormat="1" x14ac:dyDescent="0.25">
      <c r="A171"/>
      <c r="B171"/>
      <c r="C171" s="88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 s="19" t="s">
        <v>49</v>
      </c>
      <c r="Y171" s="4" t="s">
        <v>426</v>
      </c>
      <c r="AC171" s="129"/>
    </row>
    <row r="172" spans="1:29" s="4" customFormat="1" x14ac:dyDescent="0.25">
      <c r="A172"/>
      <c r="B172"/>
      <c r="C172" s="88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 s="22" t="s">
        <v>53</v>
      </c>
      <c r="Y172" s="4" t="s">
        <v>427</v>
      </c>
      <c r="AC172" s="129"/>
    </row>
    <row r="173" spans="1:29" s="4" customFormat="1" x14ac:dyDescent="0.25">
      <c r="A173"/>
      <c r="B173"/>
      <c r="C173" s="88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 s="19" t="s">
        <v>57</v>
      </c>
      <c r="Y173" s="4" t="s">
        <v>428</v>
      </c>
      <c r="AC173" s="129"/>
    </row>
    <row r="174" spans="1:29" s="4" customFormat="1" x14ac:dyDescent="0.25">
      <c r="A174"/>
      <c r="B174"/>
      <c r="C174" s="88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 s="19" t="s">
        <v>61</v>
      </c>
      <c r="Y174" s="4" t="s">
        <v>429</v>
      </c>
      <c r="AC174" s="129"/>
    </row>
    <row r="175" spans="1:29" s="4" customFormat="1" x14ac:dyDescent="0.25">
      <c r="A175"/>
      <c r="B175"/>
      <c r="C175" s="88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 s="19" t="s">
        <v>65</v>
      </c>
      <c r="Y175" s="4" t="s">
        <v>430</v>
      </c>
      <c r="AC175" s="129"/>
    </row>
    <row r="176" spans="1:29" s="4" customFormat="1" x14ac:dyDescent="0.25">
      <c r="A176"/>
      <c r="B176"/>
      <c r="C176" s="88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 s="19" t="s">
        <v>69</v>
      </c>
      <c r="Y176" s="4" t="s">
        <v>431</v>
      </c>
      <c r="AC176" s="129"/>
    </row>
    <row r="177" spans="1:34" s="4" customFormat="1" x14ac:dyDescent="0.25">
      <c r="A177"/>
      <c r="B177"/>
      <c r="C177" s="88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 s="19" t="s">
        <v>73</v>
      </c>
      <c r="Y177" s="4" t="s">
        <v>432</v>
      </c>
      <c r="AC177" s="129"/>
    </row>
    <row r="178" spans="1:34" s="4" customFormat="1" x14ac:dyDescent="0.25">
      <c r="A178"/>
      <c r="B178"/>
      <c r="C178" s="8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 s="19" t="s">
        <v>77</v>
      </c>
      <c r="Y178" s="4" t="s">
        <v>433</v>
      </c>
      <c r="AC178" s="129"/>
    </row>
    <row r="179" spans="1:34" s="4" customFormat="1" x14ac:dyDescent="0.25">
      <c r="A179"/>
      <c r="B179"/>
      <c r="C179" s="88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 s="19" t="s">
        <v>81</v>
      </c>
      <c r="Y179" s="4" t="s">
        <v>434</v>
      </c>
      <c r="AC179" s="129"/>
    </row>
    <row r="180" spans="1:34" s="4" customFormat="1" x14ac:dyDescent="0.25">
      <c r="A180"/>
      <c r="B180"/>
      <c r="C180" s="88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 s="19" t="s">
        <v>85</v>
      </c>
      <c r="Y180" s="4" t="s">
        <v>435</v>
      </c>
      <c r="AC180" s="129"/>
    </row>
    <row r="181" spans="1:34" s="4" customFormat="1" x14ac:dyDescent="0.25">
      <c r="A181"/>
      <c r="B181"/>
      <c r="C181" s="88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 s="19" t="s">
        <v>89</v>
      </c>
      <c r="Y181" s="4" t="s">
        <v>436</v>
      </c>
      <c r="AC181" s="129"/>
    </row>
    <row r="182" spans="1:34" s="4" customFormat="1" x14ac:dyDescent="0.25">
      <c r="A182"/>
      <c r="B182"/>
      <c r="C182" s="88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 s="19" t="s">
        <v>93</v>
      </c>
      <c r="Y182" s="4" t="s">
        <v>437</v>
      </c>
      <c r="AC182" s="129"/>
    </row>
    <row r="183" spans="1:34" s="4" customFormat="1" x14ac:dyDescent="0.25">
      <c r="A183"/>
      <c r="B183"/>
      <c r="C183" s="88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 s="19" t="s">
        <v>97</v>
      </c>
      <c r="Y183" s="4" t="s">
        <v>438</v>
      </c>
      <c r="AC183" s="129"/>
    </row>
    <row r="184" spans="1:34" s="4" customFormat="1" x14ac:dyDescent="0.25">
      <c r="A184"/>
      <c r="B184"/>
      <c r="C184" s="88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 s="19" t="s">
        <v>100</v>
      </c>
      <c r="Y184" s="4" t="s">
        <v>439</v>
      </c>
      <c r="AC184" s="129"/>
      <c r="AE184"/>
      <c r="AF184"/>
      <c r="AG184"/>
      <c r="AH184"/>
    </row>
    <row r="185" spans="1:34" s="4" customFormat="1" x14ac:dyDescent="0.25">
      <c r="A185"/>
      <c r="B185"/>
      <c r="C185" s="88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 s="19" t="s">
        <v>104</v>
      </c>
      <c r="Y185" s="4" t="s">
        <v>440</v>
      </c>
      <c r="AC185" s="129"/>
      <c r="AE185"/>
      <c r="AF185"/>
      <c r="AG185"/>
      <c r="AH185"/>
    </row>
    <row r="186" spans="1:34" s="4" customFormat="1" x14ac:dyDescent="0.25">
      <c r="A186"/>
      <c r="B186"/>
      <c r="C186" s="88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 s="19" t="s">
        <v>108</v>
      </c>
      <c r="Y186" s="4" t="s">
        <v>441</v>
      </c>
      <c r="AC186" s="129"/>
      <c r="AE186"/>
      <c r="AF186"/>
      <c r="AG186"/>
      <c r="AH186"/>
    </row>
    <row r="187" spans="1:34" s="4" customFormat="1" x14ac:dyDescent="0.25">
      <c r="A187"/>
      <c r="B187"/>
      <c r="C187" s="88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 s="19" t="s">
        <v>112</v>
      </c>
      <c r="Y187" s="4" t="s">
        <v>442</v>
      </c>
      <c r="AC187" s="129"/>
      <c r="AE187"/>
      <c r="AF187"/>
      <c r="AG187"/>
      <c r="AH187"/>
    </row>
    <row r="188" spans="1:34" s="4" customFormat="1" x14ac:dyDescent="0.25">
      <c r="A188"/>
      <c r="B188"/>
      <c r="C188" s="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 s="19" t="s">
        <v>116</v>
      </c>
      <c r="Y188" s="4" t="s">
        <v>443</v>
      </c>
      <c r="AC188" s="129"/>
      <c r="AE188"/>
      <c r="AF188"/>
      <c r="AG188"/>
      <c r="AH188"/>
    </row>
    <row r="189" spans="1:34" s="4" customFormat="1" x14ac:dyDescent="0.25">
      <c r="A189"/>
      <c r="B189"/>
      <c r="C189" s="88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 s="19" t="s">
        <v>120</v>
      </c>
      <c r="Y189" s="4" t="s">
        <v>444</v>
      </c>
      <c r="AC189" s="129"/>
      <c r="AE189"/>
      <c r="AF189"/>
      <c r="AG189"/>
      <c r="AH189"/>
    </row>
    <row r="190" spans="1:34" s="4" customFormat="1" x14ac:dyDescent="0.25">
      <c r="A190"/>
      <c r="B190"/>
      <c r="C190" s="88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 s="19" t="s">
        <v>124</v>
      </c>
      <c r="Y190" s="4" t="s">
        <v>445</v>
      </c>
      <c r="AC190" s="129"/>
      <c r="AE190"/>
      <c r="AF190"/>
      <c r="AG190"/>
      <c r="AH190"/>
    </row>
    <row r="191" spans="1:34" s="4" customFormat="1" x14ac:dyDescent="0.25">
      <c r="A191"/>
      <c r="B191"/>
      <c r="C191" s="88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 s="19" t="s">
        <v>128</v>
      </c>
      <c r="Y191" s="4" t="s">
        <v>446</v>
      </c>
      <c r="AC191" s="129"/>
      <c r="AE191"/>
      <c r="AF191"/>
      <c r="AG191"/>
      <c r="AH191"/>
    </row>
    <row r="192" spans="1:34" s="4" customFormat="1" x14ac:dyDescent="0.25">
      <c r="A192"/>
      <c r="B192"/>
      <c r="C192" s="88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 s="19" t="s">
        <v>615</v>
      </c>
      <c r="Y192" s="4" t="s">
        <v>447</v>
      </c>
      <c r="AC192" s="129"/>
      <c r="AE192"/>
      <c r="AF192"/>
      <c r="AG192"/>
      <c r="AH192"/>
    </row>
    <row r="193" spans="1:34" s="4" customFormat="1" x14ac:dyDescent="0.25">
      <c r="A193"/>
      <c r="B193"/>
      <c r="C193" s="88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 s="19" t="s">
        <v>135</v>
      </c>
      <c r="Y193" s="4" t="s">
        <v>448</v>
      </c>
      <c r="AC193" s="129"/>
      <c r="AE193"/>
      <c r="AF193"/>
      <c r="AG193"/>
      <c r="AH193"/>
    </row>
    <row r="194" spans="1:34" s="4" customFormat="1" x14ac:dyDescent="0.25">
      <c r="A194"/>
      <c r="B194"/>
      <c r="C194" s="88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 s="19" t="s">
        <v>139</v>
      </c>
      <c r="Y194" s="4" t="s">
        <v>449</v>
      </c>
      <c r="AC194" s="129"/>
      <c r="AE194"/>
      <c r="AF194"/>
      <c r="AG194"/>
      <c r="AH194"/>
    </row>
    <row r="195" spans="1:34" s="4" customFormat="1" x14ac:dyDescent="0.25">
      <c r="A195"/>
      <c r="B195"/>
      <c r="C195" s="88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 s="19" t="s">
        <v>143</v>
      </c>
      <c r="Y195" s="4" t="s">
        <v>450</v>
      </c>
      <c r="AC195" s="129"/>
      <c r="AE195"/>
      <c r="AF195"/>
      <c r="AG195"/>
      <c r="AH195"/>
    </row>
    <row r="196" spans="1:34" x14ac:dyDescent="0.25">
      <c r="X196" s="19" t="s">
        <v>167</v>
      </c>
      <c r="Y196" s="4" t="s">
        <v>456</v>
      </c>
    </row>
    <row r="197" spans="1:34" x14ac:dyDescent="0.25">
      <c r="X197" s="19" t="s">
        <v>147</v>
      </c>
      <c r="Y197" s="4" t="s">
        <v>451</v>
      </c>
    </row>
    <row r="198" spans="1:34" x14ac:dyDescent="0.25">
      <c r="X198" s="19" t="s">
        <v>151</v>
      </c>
      <c r="Y198" s="4" t="s">
        <v>452</v>
      </c>
    </row>
    <row r="199" spans="1:34" x14ac:dyDescent="0.25">
      <c r="X199" s="19" t="s">
        <v>155</v>
      </c>
      <c r="Y199" s="4" t="s">
        <v>453</v>
      </c>
    </row>
    <row r="200" spans="1:34" x14ac:dyDescent="0.25">
      <c r="X200" s="19" t="s">
        <v>159</v>
      </c>
      <c r="Y200" s="4" t="s">
        <v>454</v>
      </c>
    </row>
    <row r="201" spans="1:34" x14ac:dyDescent="0.25">
      <c r="X201" s="19" t="s">
        <v>163</v>
      </c>
      <c r="Y201" s="4" t="s">
        <v>455</v>
      </c>
    </row>
    <row r="202" spans="1:34" x14ac:dyDescent="0.25">
      <c r="X202" s="19" t="s">
        <v>171</v>
      </c>
      <c r="Y202" s="4" t="s">
        <v>457</v>
      </c>
    </row>
    <row r="203" spans="1:34" x14ac:dyDescent="0.25">
      <c r="X203" s="19" t="s">
        <v>174</v>
      </c>
      <c r="Y203" s="4" t="s">
        <v>458</v>
      </c>
    </row>
    <row r="204" spans="1:34" x14ac:dyDescent="0.25">
      <c r="X204" s="19" t="s">
        <v>178</v>
      </c>
      <c r="Y204" s="4" t="s">
        <v>459</v>
      </c>
    </row>
    <row r="205" spans="1:34" x14ac:dyDescent="0.25">
      <c r="X205" s="19" t="s">
        <v>182</v>
      </c>
      <c r="Y205" s="4" t="s">
        <v>460</v>
      </c>
    </row>
    <row r="206" spans="1:34" x14ac:dyDescent="0.25">
      <c r="X206" s="19" t="s">
        <v>186</v>
      </c>
      <c r="Y206" s="4" t="s">
        <v>461</v>
      </c>
    </row>
    <row r="207" spans="1:34" s="4" customFormat="1" x14ac:dyDescent="0.25">
      <c r="A207"/>
      <c r="B207"/>
      <c r="C207" s="88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 s="19" t="s">
        <v>190</v>
      </c>
      <c r="Y207" s="4" t="s">
        <v>462</v>
      </c>
      <c r="AC207" s="129"/>
      <c r="AE207"/>
      <c r="AF207"/>
      <c r="AG207"/>
      <c r="AH207"/>
    </row>
    <row r="208" spans="1:34" s="4" customFormat="1" x14ac:dyDescent="0.25">
      <c r="A208"/>
      <c r="B208"/>
      <c r="C208" s="8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 s="19" t="s">
        <v>194</v>
      </c>
      <c r="Y208" s="4" t="s">
        <v>463</v>
      </c>
      <c r="AC208" s="129"/>
      <c r="AE208"/>
      <c r="AF208"/>
      <c r="AG208"/>
      <c r="AH208"/>
    </row>
    <row r="209" spans="1:34" s="4" customFormat="1" x14ac:dyDescent="0.25">
      <c r="A209"/>
      <c r="B209"/>
      <c r="C209" s="88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 s="19" t="s">
        <v>198</v>
      </c>
      <c r="Y209" s="4" t="s">
        <v>464</v>
      </c>
      <c r="AC209" s="129"/>
      <c r="AE209"/>
      <c r="AF209"/>
      <c r="AG209"/>
      <c r="AH209"/>
    </row>
    <row r="210" spans="1:34" s="4" customFormat="1" x14ac:dyDescent="0.25">
      <c r="A210"/>
      <c r="B210"/>
      <c r="C210" s="88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 s="20"/>
      <c r="AC210" s="129"/>
      <c r="AE210"/>
      <c r="AF210"/>
      <c r="AG210"/>
      <c r="AH210"/>
    </row>
    <row r="211" spans="1:34" s="4" customFormat="1" x14ac:dyDescent="0.25">
      <c r="A211"/>
      <c r="B211"/>
      <c r="C211" s="88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 s="20"/>
      <c r="AC211" s="129"/>
      <c r="AE211"/>
      <c r="AF211"/>
      <c r="AG211"/>
      <c r="AH211"/>
    </row>
    <row r="212" spans="1:34" s="4" customFormat="1" x14ac:dyDescent="0.25">
      <c r="A212"/>
      <c r="B212"/>
      <c r="C212" s="88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 s="20"/>
      <c r="AC212" s="129"/>
      <c r="AE212"/>
      <c r="AF212"/>
      <c r="AG212"/>
      <c r="AH212"/>
    </row>
    <row r="213" spans="1:34" s="4" customFormat="1" x14ac:dyDescent="0.25">
      <c r="A213"/>
      <c r="B213"/>
      <c r="C213" s="88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 s="19"/>
      <c r="AC213" s="129"/>
      <c r="AE213"/>
      <c r="AF213"/>
      <c r="AG213"/>
      <c r="AH213"/>
    </row>
    <row r="214" spans="1:34" s="4" customFormat="1" x14ac:dyDescent="0.25">
      <c r="A214"/>
      <c r="B214"/>
      <c r="C214" s="88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 s="19"/>
      <c r="AC214" s="129"/>
      <c r="AE214"/>
      <c r="AF214"/>
      <c r="AG214"/>
      <c r="AH214"/>
    </row>
    <row r="215" spans="1:34" s="4" customFormat="1" x14ac:dyDescent="0.25">
      <c r="A215"/>
      <c r="B215"/>
      <c r="C215" s="88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 s="19"/>
      <c r="AC215" s="129"/>
      <c r="AE215"/>
      <c r="AF215"/>
      <c r="AG215"/>
      <c r="AH215"/>
    </row>
    <row r="216" spans="1:34" s="4" customFormat="1" x14ac:dyDescent="0.25">
      <c r="A216"/>
      <c r="B216"/>
      <c r="C216" s="88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 s="19"/>
      <c r="AC216" s="129"/>
      <c r="AE216"/>
      <c r="AF216"/>
      <c r="AG216"/>
      <c r="AH216"/>
    </row>
    <row r="217" spans="1:34" s="4" customFormat="1" x14ac:dyDescent="0.25">
      <c r="A217"/>
      <c r="B217"/>
      <c r="C217" s="88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 s="19"/>
      <c r="AC217" s="129"/>
      <c r="AE217"/>
      <c r="AF217"/>
      <c r="AG217"/>
      <c r="AH217"/>
    </row>
    <row r="218" spans="1:34" s="4" customFormat="1" x14ac:dyDescent="0.25">
      <c r="A218"/>
      <c r="B218"/>
      <c r="C218" s="8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 s="19"/>
      <c r="AC218" s="129"/>
      <c r="AE218"/>
      <c r="AF218"/>
      <c r="AG218"/>
      <c r="AH218"/>
    </row>
    <row r="219" spans="1:34" s="4" customFormat="1" x14ac:dyDescent="0.25">
      <c r="A219"/>
      <c r="B219"/>
      <c r="C219" s="88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AC219" s="129"/>
      <c r="AE219"/>
      <c r="AF219"/>
      <c r="AG219"/>
      <c r="AH219"/>
    </row>
    <row r="220" spans="1:34" s="4" customFormat="1" x14ac:dyDescent="0.25">
      <c r="A220"/>
      <c r="B220"/>
      <c r="C220" s="88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AC220" s="129"/>
      <c r="AE220"/>
      <c r="AF220"/>
      <c r="AG220"/>
      <c r="AH220"/>
    </row>
    <row r="221" spans="1:34" s="4" customFormat="1" x14ac:dyDescent="0.25">
      <c r="A221"/>
      <c r="B221"/>
      <c r="C221" s="88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AC221" s="129"/>
      <c r="AE221"/>
      <c r="AF221"/>
      <c r="AG221"/>
      <c r="AH221"/>
    </row>
  </sheetData>
  <mergeCells count="32">
    <mergeCell ref="B18:J18"/>
    <mergeCell ref="E5:F5"/>
    <mergeCell ref="E6:F6"/>
    <mergeCell ref="J11:J12"/>
    <mergeCell ref="D13:E14"/>
    <mergeCell ref="F13:G14"/>
    <mergeCell ref="H13:I14"/>
    <mergeCell ref="J13:J14"/>
    <mergeCell ref="A15:J15"/>
    <mergeCell ref="D16:E17"/>
    <mergeCell ref="F16:G17"/>
    <mergeCell ref="H16:I17"/>
    <mergeCell ref="J16:J17"/>
    <mergeCell ref="D19:E20"/>
    <mergeCell ref="F19:G20"/>
    <mergeCell ref="H19:I20"/>
    <mergeCell ref="J19:J20"/>
    <mergeCell ref="J27:J28"/>
    <mergeCell ref="J25:J26"/>
    <mergeCell ref="D27:E28"/>
    <mergeCell ref="F27:G28"/>
    <mergeCell ref="H27:I28"/>
    <mergeCell ref="A29:J29"/>
    <mergeCell ref="F30:G31"/>
    <mergeCell ref="H30:I31"/>
    <mergeCell ref="J30:J31"/>
    <mergeCell ref="B32:J32"/>
    <mergeCell ref="D33:E34"/>
    <mergeCell ref="F33:G34"/>
    <mergeCell ref="H33:I34"/>
    <mergeCell ref="J33:J34"/>
    <mergeCell ref="D30:E31"/>
  </mergeCells>
  <dataValidations count="5">
    <dataValidation type="list" allowBlank="1" showInputMessage="1" showErrorMessage="1" sqref="H5" xr:uid="{00000000-0002-0000-0B00-000000000000}">
      <formula1>$AC$2:$AC$8</formula1>
    </dataValidation>
    <dataValidation type="list" allowBlank="1" showInputMessage="1" showErrorMessage="1" sqref="I5" xr:uid="{00000000-0002-0000-0B00-000001000000}">
      <formula1>$AD$2:$AD$10</formula1>
    </dataValidation>
    <dataValidation type="list" allowBlank="1" showInputMessage="1" showErrorMessage="1" sqref="C13:C14 C30:C31 C33:C34 C27:C28 C16:C17 C19:C22" xr:uid="{00000000-0002-0000-0B00-000002000000}">
      <formula1>$X$2:$X$209</formula1>
    </dataValidation>
    <dataValidation type="list" allowBlank="1" showInputMessage="1" showErrorMessage="1" sqref="E5:F5" xr:uid="{00000000-0002-0000-0B00-000003000000}">
      <formula1>$Y$2:$Y$209</formula1>
    </dataValidation>
    <dataValidation type="list" allowBlank="1" showInputMessage="1" showErrorMessage="1" sqref="G5" xr:uid="{D33F59BF-225E-4E5F-92BA-FD9129C3572C}">
      <formula1>$AB$2:$AB$9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G224"/>
  <sheetViews>
    <sheetView workbookViewId="0">
      <pane ySplit="7" topLeftCell="A8" activePane="bottomLeft" state="frozen"/>
      <selection pane="bottomLeft" activeCell="G1" sqref="G1"/>
    </sheetView>
  </sheetViews>
  <sheetFormatPr defaultRowHeight="15" x14ac:dyDescent="0.25"/>
  <cols>
    <col min="1" max="1" width="13.5703125" customWidth="1"/>
    <col min="2" max="2" width="12.5703125" bestFit="1" customWidth="1"/>
    <col min="3" max="3" width="10.85546875" style="88" bestFit="1" customWidth="1"/>
    <col min="4" max="4" width="13.28515625" customWidth="1"/>
    <col min="5" max="5" width="14.85546875" customWidth="1"/>
    <col min="6" max="6" width="16.85546875" customWidth="1"/>
    <col min="7" max="7" width="19.140625" customWidth="1"/>
    <col min="8" max="8" width="23.85546875" bestFit="1" customWidth="1"/>
    <col min="9" max="9" width="19.140625" customWidth="1"/>
    <col min="10" max="11" width="19" customWidth="1"/>
    <col min="12" max="12" width="13.140625" bestFit="1" customWidth="1"/>
    <col min="22" max="22" width="9.140625" customWidth="1"/>
    <col min="23" max="23" width="14" style="4" hidden="1" customWidth="1"/>
    <col min="24" max="26" width="25.7109375" style="4" hidden="1" customWidth="1"/>
    <col min="27" max="27" width="18.85546875" style="4" hidden="1" customWidth="1"/>
    <col min="28" max="28" width="11.140625" style="129" hidden="1" customWidth="1"/>
    <col min="29" max="29" width="22.5703125" style="4" hidden="1" customWidth="1"/>
    <col min="30" max="30" width="9.140625" customWidth="1"/>
  </cols>
  <sheetData>
    <row r="1" spans="1:33" ht="23.25" x14ac:dyDescent="0.35">
      <c r="A1" s="7" t="s">
        <v>0</v>
      </c>
      <c r="B1" s="7"/>
      <c r="C1" s="87"/>
      <c r="W1" s="23" t="s">
        <v>228</v>
      </c>
      <c r="X1" s="23" t="s">
        <v>550</v>
      </c>
      <c r="Z1" s="23" t="s">
        <v>541</v>
      </c>
      <c r="AA1" s="23" t="s">
        <v>229</v>
      </c>
      <c r="AB1" s="130" t="s">
        <v>635</v>
      </c>
      <c r="AC1" s="23" t="s">
        <v>234</v>
      </c>
    </row>
    <row r="2" spans="1:33" x14ac:dyDescent="0.25">
      <c r="A2" s="6" t="s">
        <v>1</v>
      </c>
      <c r="B2" s="67"/>
      <c r="C2" s="77"/>
      <c r="G2" s="47"/>
      <c r="W2" s="19" t="s">
        <v>27</v>
      </c>
      <c r="X2" s="4" t="s">
        <v>259</v>
      </c>
      <c r="Z2" s="4" t="s">
        <v>547</v>
      </c>
      <c r="AA2" s="4" t="s">
        <v>620</v>
      </c>
      <c r="AB2" s="4" t="s">
        <v>628</v>
      </c>
      <c r="AC2" s="4" t="s">
        <v>237</v>
      </c>
    </row>
    <row r="3" spans="1:33" ht="27" customHeight="1" x14ac:dyDescent="0.25">
      <c r="W3" s="19" t="s">
        <v>30</v>
      </c>
      <c r="X3" s="4" t="s">
        <v>260</v>
      </c>
      <c r="Z3" s="4" t="s">
        <v>548</v>
      </c>
      <c r="AA3" s="25" t="s">
        <v>621</v>
      </c>
      <c r="AB3" s="4" t="s">
        <v>629</v>
      </c>
      <c r="AC3" s="4" t="s">
        <v>236</v>
      </c>
    </row>
    <row r="4" spans="1:33" s="29" customFormat="1" ht="27" customHeight="1" x14ac:dyDescent="0.25">
      <c r="A4" s="43" t="s">
        <v>2</v>
      </c>
      <c r="B4" s="43"/>
      <c r="C4" s="45"/>
      <c r="D4" s="44" t="s">
        <v>3</v>
      </c>
      <c r="E4" s="43" t="s">
        <v>4</v>
      </c>
      <c r="F4" s="43"/>
      <c r="G4" s="28" t="s">
        <v>613</v>
      </c>
      <c r="H4" s="28" t="s">
        <v>638</v>
      </c>
      <c r="I4" s="28" t="s">
        <v>248</v>
      </c>
      <c r="J4" s="28" t="s">
        <v>25</v>
      </c>
      <c r="K4" s="28" t="s">
        <v>611</v>
      </c>
      <c r="W4" s="19" t="s">
        <v>34</v>
      </c>
      <c r="X4" s="4" t="s">
        <v>261</v>
      </c>
      <c r="Y4" s="4"/>
      <c r="Z4" s="25" t="s">
        <v>549</v>
      </c>
      <c r="AA4" s="25" t="s">
        <v>622</v>
      </c>
      <c r="AB4" s="25" t="s">
        <v>630</v>
      </c>
      <c r="AC4" s="4" t="s">
        <v>238</v>
      </c>
    </row>
    <row r="5" spans="1:33" s="29" customFormat="1" ht="15.75" x14ac:dyDescent="0.25">
      <c r="A5" s="16" t="s">
        <v>563</v>
      </c>
      <c r="B5" s="27"/>
      <c r="C5" s="78"/>
      <c r="D5" s="86" t="s">
        <v>562</v>
      </c>
      <c r="E5" s="139"/>
      <c r="F5" s="140"/>
      <c r="G5" s="30"/>
      <c r="H5" s="30"/>
      <c r="I5" s="30"/>
      <c r="J5" s="30" t="s">
        <v>26</v>
      </c>
      <c r="K5" s="30" t="s">
        <v>26</v>
      </c>
      <c r="W5" s="19" t="s">
        <v>38</v>
      </c>
      <c r="X5" s="4" t="s">
        <v>262</v>
      </c>
      <c r="Y5" s="4"/>
      <c r="Z5" s="4"/>
      <c r="AA5" s="25" t="s">
        <v>623</v>
      </c>
      <c r="AB5" s="129" t="s">
        <v>631</v>
      </c>
      <c r="AC5" s="25" t="s">
        <v>239</v>
      </c>
    </row>
    <row r="6" spans="1:33" x14ac:dyDescent="0.25">
      <c r="E6" s="141"/>
      <c r="F6" s="141"/>
      <c r="G6" s="48"/>
      <c r="H6" s="48"/>
      <c r="I6" s="48"/>
      <c r="J6" s="48"/>
      <c r="W6" s="19" t="s">
        <v>42</v>
      </c>
      <c r="X6" s="4" t="s">
        <v>263</v>
      </c>
      <c r="AA6" s="25" t="s">
        <v>624</v>
      </c>
      <c r="AB6" s="129" t="s">
        <v>632</v>
      </c>
      <c r="AC6" s="25" t="s">
        <v>235</v>
      </c>
    </row>
    <row r="7" spans="1:33" s="21" customFormat="1" x14ac:dyDescent="0.25">
      <c r="A7" s="21" t="s">
        <v>240</v>
      </c>
      <c r="B7" s="21" t="s">
        <v>241</v>
      </c>
      <c r="C7" s="35" t="s">
        <v>8</v>
      </c>
      <c r="U7" s="4"/>
      <c r="V7" s="4"/>
      <c r="W7" s="19" t="s">
        <v>46</v>
      </c>
      <c r="X7" s="4" t="s">
        <v>264</v>
      </c>
      <c r="AA7" t="s">
        <v>627</v>
      </c>
      <c r="AB7" s="129" t="s">
        <v>633</v>
      </c>
      <c r="AC7" s="25" t="s">
        <v>545</v>
      </c>
    </row>
    <row r="8" spans="1:33" s="21" customFormat="1" x14ac:dyDescent="0.25">
      <c r="C8" s="35"/>
      <c r="U8" s="4"/>
      <c r="V8" s="4"/>
      <c r="W8" s="19" t="s">
        <v>50</v>
      </c>
      <c r="X8" s="4" t="s">
        <v>265</v>
      </c>
      <c r="AA8" t="s">
        <v>626</v>
      </c>
      <c r="AB8" s="129" t="s">
        <v>634</v>
      </c>
      <c r="AC8" s="25" t="s">
        <v>546</v>
      </c>
    </row>
    <row r="9" spans="1:33" s="21" customFormat="1" ht="15.75" thickBot="1" x14ac:dyDescent="0.3">
      <c r="C9" s="35"/>
      <c r="U9" s="4"/>
      <c r="V9" s="4"/>
      <c r="W9" s="19" t="s">
        <v>54</v>
      </c>
      <c r="X9" s="4" t="s">
        <v>266</v>
      </c>
      <c r="AA9" t="s">
        <v>625</v>
      </c>
      <c r="AB9" s="129"/>
      <c r="AC9" s="25" t="s">
        <v>636</v>
      </c>
    </row>
    <row r="10" spans="1:33" ht="15.75" thickBot="1" x14ac:dyDescent="0.3">
      <c r="A10" s="90" t="s">
        <v>603</v>
      </c>
      <c r="W10" s="19" t="s">
        <v>58</v>
      </c>
      <c r="X10" s="4" t="s">
        <v>267</v>
      </c>
      <c r="AC10" s="25" t="s">
        <v>637</v>
      </c>
    </row>
    <row r="11" spans="1:33" x14ac:dyDescent="0.25">
      <c r="D11" s="9">
        <f>A13</f>
        <v>0</v>
      </c>
      <c r="E11" s="75">
        <f>B13</f>
        <v>0</v>
      </c>
      <c r="F11" s="9">
        <f>A16</f>
        <v>0</v>
      </c>
      <c r="G11" s="75">
        <f>B16</f>
        <v>0</v>
      </c>
      <c r="H11" s="9">
        <f>A19</f>
        <v>0</v>
      </c>
      <c r="I11" s="75">
        <f>B19</f>
        <v>0</v>
      </c>
      <c r="J11" s="153" t="s">
        <v>576</v>
      </c>
      <c r="W11" s="19" t="s">
        <v>62</v>
      </c>
      <c r="X11" s="4" t="s">
        <v>268</v>
      </c>
      <c r="AD11" s="4"/>
      <c r="AE11" s="4"/>
      <c r="AF11" s="4"/>
      <c r="AG11" s="4"/>
    </row>
    <row r="12" spans="1:33" x14ac:dyDescent="0.25">
      <c r="D12" s="11">
        <f>A14</f>
        <v>0</v>
      </c>
      <c r="E12" s="76">
        <f>B14</f>
        <v>0</v>
      </c>
      <c r="F12" s="11">
        <f>A17</f>
        <v>0</v>
      </c>
      <c r="G12" s="76">
        <f>B17</f>
        <v>0</v>
      </c>
      <c r="H12" s="11">
        <f>A20</f>
        <v>0</v>
      </c>
      <c r="I12" s="76">
        <f>B20</f>
        <v>0</v>
      </c>
      <c r="J12" s="154"/>
      <c r="W12" s="19" t="s">
        <v>66</v>
      </c>
      <c r="X12" s="4" t="s">
        <v>269</v>
      </c>
      <c r="AD12" s="4"/>
      <c r="AE12" s="4"/>
      <c r="AF12" s="4"/>
      <c r="AG12" s="4"/>
    </row>
    <row r="13" spans="1:33" x14ac:dyDescent="0.25">
      <c r="A13" s="73"/>
      <c r="B13" s="74"/>
      <c r="C13" s="15"/>
      <c r="D13" s="160" t="s">
        <v>575</v>
      </c>
      <c r="E13" s="161"/>
      <c r="F13" s="164" t="s">
        <v>602</v>
      </c>
      <c r="G13" s="165"/>
      <c r="H13" s="164" t="s">
        <v>602</v>
      </c>
      <c r="I13" s="165"/>
      <c r="J13" s="153"/>
      <c r="W13" s="19" t="s">
        <v>70</v>
      </c>
      <c r="X13" s="4" t="s">
        <v>270</v>
      </c>
      <c r="AD13" s="4"/>
      <c r="AE13" s="4"/>
      <c r="AF13" s="4"/>
      <c r="AG13" s="4"/>
    </row>
    <row r="14" spans="1:33" x14ac:dyDescent="0.25">
      <c r="A14" s="2"/>
      <c r="B14" s="4"/>
      <c r="C14" s="79"/>
      <c r="D14" s="162"/>
      <c r="E14" s="163"/>
      <c r="F14" s="166"/>
      <c r="G14" s="167"/>
      <c r="H14" s="166"/>
      <c r="I14" s="167"/>
      <c r="J14" s="155"/>
      <c r="W14" s="19" t="s">
        <v>74</v>
      </c>
      <c r="X14" s="4" t="s">
        <v>271</v>
      </c>
      <c r="AD14" s="4"/>
      <c r="AE14" s="4"/>
      <c r="AF14" s="4"/>
      <c r="AG14" s="4"/>
    </row>
    <row r="15" spans="1:33" x14ac:dyDescent="0.25">
      <c r="A15" s="156"/>
      <c r="B15" s="157"/>
      <c r="C15" s="157"/>
      <c r="D15" s="157"/>
      <c r="E15" s="157"/>
      <c r="F15" s="157"/>
      <c r="G15" s="157"/>
      <c r="H15" s="157"/>
      <c r="I15" s="157"/>
      <c r="J15" s="158"/>
      <c r="W15" s="19" t="s">
        <v>78</v>
      </c>
      <c r="X15" s="4" t="s">
        <v>272</v>
      </c>
      <c r="AD15" s="4"/>
      <c r="AE15" s="4"/>
      <c r="AF15" s="4"/>
      <c r="AG15" s="4"/>
    </row>
    <row r="16" spans="1:33" x14ac:dyDescent="0.25">
      <c r="A16" s="2"/>
      <c r="B16" s="4"/>
      <c r="C16" s="79"/>
      <c r="D16" s="164" t="s">
        <v>602</v>
      </c>
      <c r="E16" s="165"/>
      <c r="F16" s="160" t="s">
        <v>575</v>
      </c>
      <c r="G16" s="161"/>
      <c r="H16" s="164" t="s">
        <v>602</v>
      </c>
      <c r="I16" s="165"/>
      <c r="J16" s="155"/>
      <c r="W16" s="19" t="s">
        <v>82</v>
      </c>
      <c r="X16" s="4" t="s">
        <v>273</v>
      </c>
      <c r="AD16" s="4"/>
      <c r="AE16" s="4"/>
      <c r="AF16" s="4"/>
      <c r="AG16" s="4"/>
    </row>
    <row r="17" spans="1:33" x14ac:dyDescent="0.25">
      <c r="A17" s="2"/>
      <c r="B17" s="4"/>
      <c r="C17" s="79"/>
      <c r="D17" s="166"/>
      <c r="E17" s="167"/>
      <c r="F17" s="162"/>
      <c r="G17" s="163"/>
      <c r="H17" s="166"/>
      <c r="I17" s="167"/>
      <c r="J17" s="155"/>
      <c r="W17" s="19" t="s">
        <v>86</v>
      </c>
      <c r="X17" s="4" t="s">
        <v>274</v>
      </c>
      <c r="AD17" s="4"/>
      <c r="AE17" s="4"/>
      <c r="AF17" s="4"/>
      <c r="AG17" s="4"/>
    </row>
    <row r="18" spans="1:33" x14ac:dyDescent="0.25">
      <c r="A18" s="80"/>
      <c r="B18" s="159"/>
      <c r="C18" s="157"/>
      <c r="D18" s="157"/>
      <c r="E18" s="157"/>
      <c r="F18" s="157"/>
      <c r="G18" s="157"/>
      <c r="H18" s="157"/>
      <c r="I18" s="157"/>
      <c r="J18" s="158"/>
      <c r="W18" s="19" t="s">
        <v>90</v>
      </c>
      <c r="X18" s="4" t="s">
        <v>275</v>
      </c>
      <c r="AD18" s="4"/>
      <c r="AE18" s="4"/>
      <c r="AF18" s="4"/>
      <c r="AG18" s="4"/>
    </row>
    <row r="19" spans="1:33" x14ac:dyDescent="0.25">
      <c r="A19" s="2"/>
      <c r="B19" s="4"/>
      <c r="C19" s="79"/>
      <c r="D19" s="164" t="s">
        <v>602</v>
      </c>
      <c r="E19" s="165"/>
      <c r="F19" s="164" t="s">
        <v>602</v>
      </c>
      <c r="G19" s="165"/>
      <c r="H19" s="160" t="s">
        <v>575</v>
      </c>
      <c r="I19" s="161"/>
      <c r="J19" s="155"/>
      <c r="W19" s="19" t="s">
        <v>94</v>
      </c>
      <c r="X19" s="4" t="s">
        <v>276</v>
      </c>
      <c r="AD19" s="4"/>
      <c r="AE19" s="4"/>
      <c r="AF19" s="4"/>
      <c r="AG19" s="4"/>
    </row>
    <row r="20" spans="1:33" x14ac:dyDescent="0.25">
      <c r="A20" s="3"/>
      <c r="B20" s="1"/>
      <c r="C20" s="36"/>
      <c r="D20" s="166"/>
      <c r="E20" s="167"/>
      <c r="F20" s="166"/>
      <c r="G20" s="167"/>
      <c r="H20" s="162"/>
      <c r="I20" s="163"/>
      <c r="J20" s="154"/>
      <c r="W20" s="19" t="s">
        <v>98</v>
      </c>
      <c r="X20" s="4" t="s">
        <v>277</v>
      </c>
      <c r="AD20" s="4"/>
      <c r="AE20" s="4"/>
      <c r="AF20" s="4"/>
      <c r="AG20" s="4"/>
    </row>
    <row r="21" spans="1:33" x14ac:dyDescent="0.25">
      <c r="A21" s="4"/>
      <c r="B21" s="4"/>
      <c r="C21" s="42"/>
      <c r="D21" s="85"/>
      <c r="E21" s="85"/>
      <c r="F21" s="85"/>
      <c r="G21" s="85"/>
      <c r="H21" s="89"/>
      <c r="I21" s="89"/>
      <c r="J21" s="85"/>
      <c r="W21" s="19" t="s">
        <v>101</v>
      </c>
      <c r="X21" s="4" t="s">
        <v>278</v>
      </c>
      <c r="AD21" s="4"/>
      <c r="AE21" s="4"/>
      <c r="AF21" s="4"/>
      <c r="AG21" s="4"/>
    </row>
    <row r="22" spans="1:33" x14ac:dyDescent="0.25">
      <c r="A22" s="4"/>
      <c r="B22" s="4"/>
      <c r="C22" s="42"/>
      <c r="D22" s="85"/>
      <c r="E22" s="85"/>
      <c r="F22" s="85"/>
      <c r="G22" s="85"/>
      <c r="H22" s="89"/>
      <c r="I22" s="89"/>
      <c r="J22" s="85"/>
      <c r="W22" s="19" t="s">
        <v>105</v>
      </c>
      <c r="X22" s="4" t="s">
        <v>279</v>
      </c>
      <c r="AD22" s="4"/>
      <c r="AE22" s="4"/>
      <c r="AF22" s="4"/>
      <c r="AG22" s="4"/>
    </row>
    <row r="23" spans="1:33" ht="15.75" thickBot="1" x14ac:dyDescent="0.3">
      <c r="W23" s="19" t="s">
        <v>109</v>
      </c>
      <c r="X23" s="4" t="s">
        <v>280</v>
      </c>
      <c r="AD23" s="4"/>
      <c r="AE23" s="4"/>
      <c r="AF23" s="4"/>
      <c r="AG23" s="4"/>
    </row>
    <row r="24" spans="1:33" ht="15.75" thickBot="1" x14ac:dyDescent="0.3">
      <c r="A24" s="90" t="s">
        <v>604</v>
      </c>
      <c r="W24" s="19" t="s">
        <v>113</v>
      </c>
      <c r="X24" s="4" t="s">
        <v>281</v>
      </c>
      <c r="AD24" s="4"/>
      <c r="AE24" s="4"/>
      <c r="AF24" s="4"/>
      <c r="AG24" s="4"/>
    </row>
    <row r="25" spans="1:33" x14ac:dyDescent="0.25">
      <c r="D25" s="9">
        <f>A27</f>
        <v>0</v>
      </c>
      <c r="E25" s="75">
        <f>B27</f>
        <v>0</v>
      </c>
      <c r="F25" s="9">
        <f>A30</f>
        <v>0</v>
      </c>
      <c r="G25" s="75">
        <f>B30</f>
        <v>0</v>
      </c>
      <c r="H25" s="9">
        <f>A33</f>
        <v>0</v>
      </c>
      <c r="I25" s="75">
        <f>B33</f>
        <v>0</v>
      </c>
      <c r="J25" s="9">
        <f>A36</f>
        <v>0</v>
      </c>
      <c r="K25" s="75">
        <f>B36</f>
        <v>0</v>
      </c>
      <c r="L25" s="153" t="s">
        <v>576</v>
      </c>
      <c r="W25" s="19" t="s">
        <v>117</v>
      </c>
      <c r="X25" s="4" t="s">
        <v>282</v>
      </c>
      <c r="AD25" s="4"/>
      <c r="AE25" s="4"/>
      <c r="AF25" s="4"/>
      <c r="AG25" s="4"/>
    </row>
    <row r="26" spans="1:33" x14ac:dyDescent="0.25">
      <c r="D26" s="11">
        <f>A28</f>
        <v>0</v>
      </c>
      <c r="E26" s="76">
        <f>B28</f>
        <v>0</v>
      </c>
      <c r="F26" s="11">
        <f>A31</f>
        <v>0</v>
      </c>
      <c r="G26" s="76">
        <f>B31</f>
        <v>0</v>
      </c>
      <c r="H26" s="11">
        <f>A34</f>
        <v>0</v>
      </c>
      <c r="I26" s="76">
        <f>B34</f>
        <v>0</v>
      </c>
      <c r="J26" s="11">
        <f>A37</f>
        <v>0</v>
      </c>
      <c r="K26" s="76">
        <f>B37</f>
        <v>0</v>
      </c>
      <c r="L26" s="154"/>
      <c r="W26" s="19" t="s">
        <v>121</v>
      </c>
      <c r="X26" s="4" t="s">
        <v>283</v>
      </c>
      <c r="AD26" s="4"/>
      <c r="AE26" s="4"/>
      <c r="AF26" s="4"/>
      <c r="AG26" s="4"/>
    </row>
    <row r="27" spans="1:33" x14ac:dyDescent="0.25">
      <c r="A27" s="73"/>
      <c r="B27" s="74"/>
      <c r="C27" s="15"/>
      <c r="D27" s="160" t="s">
        <v>575</v>
      </c>
      <c r="E27" s="161"/>
      <c r="F27" s="164" t="s">
        <v>602</v>
      </c>
      <c r="G27" s="165"/>
      <c r="H27" s="164" t="s">
        <v>602</v>
      </c>
      <c r="I27" s="165"/>
      <c r="J27" s="164" t="s">
        <v>602</v>
      </c>
      <c r="K27" s="165"/>
      <c r="L27" s="153"/>
      <c r="W27" s="19" t="s">
        <v>125</v>
      </c>
      <c r="X27" s="4" t="s">
        <v>284</v>
      </c>
      <c r="AD27" s="4"/>
      <c r="AE27" s="4"/>
      <c r="AF27" s="4"/>
      <c r="AG27" s="4"/>
    </row>
    <row r="28" spans="1:33" x14ac:dyDescent="0.25">
      <c r="A28" s="2"/>
      <c r="B28" s="4"/>
      <c r="C28" s="79"/>
      <c r="D28" s="168"/>
      <c r="E28" s="169"/>
      <c r="F28" s="170"/>
      <c r="G28" s="171"/>
      <c r="H28" s="170"/>
      <c r="I28" s="171"/>
      <c r="J28" s="170"/>
      <c r="K28" s="171"/>
      <c r="L28" s="155"/>
      <c r="W28" s="19" t="s">
        <v>18</v>
      </c>
      <c r="X28" s="4" t="s">
        <v>285</v>
      </c>
      <c r="AD28" s="4"/>
      <c r="AE28" s="4"/>
      <c r="AF28" s="4"/>
      <c r="AG28" s="4"/>
    </row>
    <row r="29" spans="1:33" x14ac:dyDescent="0.25">
      <c r="A29" s="156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8"/>
      <c r="W29" s="19" t="s">
        <v>132</v>
      </c>
      <c r="X29" s="4" t="s">
        <v>286</v>
      </c>
      <c r="AD29" s="4"/>
      <c r="AE29" s="4"/>
      <c r="AF29" s="4"/>
      <c r="AG29" s="4"/>
    </row>
    <row r="30" spans="1:33" x14ac:dyDescent="0.25">
      <c r="A30" s="2"/>
      <c r="B30" s="4"/>
      <c r="C30" s="79"/>
      <c r="D30" s="170" t="s">
        <v>602</v>
      </c>
      <c r="E30" s="171"/>
      <c r="F30" s="168" t="s">
        <v>575</v>
      </c>
      <c r="G30" s="169"/>
      <c r="H30" s="170" t="s">
        <v>602</v>
      </c>
      <c r="I30" s="171"/>
      <c r="J30" s="170" t="s">
        <v>602</v>
      </c>
      <c r="K30" s="171"/>
      <c r="L30" s="155"/>
      <c r="W30" s="19" t="s">
        <v>136</v>
      </c>
      <c r="X30" s="4" t="s">
        <v>287</v>
      </c>
      <c r="AD30" s="4"/>
      <c r="AE30" s="4"/>
      <c r="AF30" s="4"/>
      <c r="AG30" s="4"/>
    </row>
    <row r="31" spans="1:33" x14ac:dyDescent="0.25">
      <c r="A31" s="2"/>
      <c r="B31" s="4"/>
      <c r="C31" s="79"/>
      <c r="D31" s="170"/>
      <c r="E31" s="171"/>
      <c r="F31" s="168"/>
      <c r="G31" s="169"/>
      <c r="H31" s="170"/>
      <c r="I31" s="171"/>
      <c r="J31" s="170"/>
      <c r="K31" s="171"/>
      <c r="L31" s="155"/>
      <c r="W31" s="19" t="s">
        <v>140</v>
      </c>
      <c r="X31" s="4" t="s">
        <v>288</v>
      </c>
      <c r="AD31" s="4"/>
      <c r="AE31" s="4"/>
      <c r="AF31" s="4"/>
      <c r="AG31" s="4"/>
    </row>
    <row r="32" spans="1:33" x14ac:dyDescent="0.25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8"/>
      <c r="W32" s="19" t="s">
        <v>144</v>
      </c>
      <c r="X32" s="4" t="s">
        <v>289</v>
      </c>
      <c r="AD32" s="4"/>
      <c r="AE32" s="4"/>
      <c r="AF32" s="4"/>
      <c r="AG32" s="4"/>
    </row>
    <row r="33" spans="1:33" x14ac:dyDescent="0.25">
      <c r="A33" s="2"/>
      <c r="B33" s="4"/>
      <c r="C33" s="79"/>
      <c r="D33" s="170" t="s">
        <v>602</v>
      </c>
      <c r="E33" s="171"/>
      <c r="F33" s="170" t="s">
        <v>602</v>
      </c>
      <c r="G33" s="171"/>
      <c r="H33" s="168" t="s">
        <v>575</v>
      </c>
      <c r="I33" s="169"/>
      <c r="J33" s="170" t="s">
        <v>602</v>
      </c>
      <c r="K33" s="171"/>
      <c r="L33" s="155"/>
      <c r="W33" s="19" t="s">
        <v>148</v>
      </c>
      <c r="X33" s="4" t="s">
        <v>290</v>
      </c>
      <c r="AD33" s="4"/>
      <c r="AE33" s="4"/>
      <c r="AF33" s="4"/>
      <c r="AG33" s="4"/>
    </row>
    <row r="34" spans="1:33" s="4" customFormat="1" x14ac:dyDescent="0.25">
      <c r="A34" s="3"/>
      <c r="C34" s="79"/>
      <c r="D34" s="170"/>
      <c r="E34" s="171"/>
      <c r="F34" s="170"/>
      <c r="G34" s="171"/>
      <c r="H34" s="168"/>
      <c r="I34" s="169"/>
      <c r="J34" s="166"/>
      <c r="K34" s="167"/>
      <c r="L34" s="155"/>
      <c r="M34"/>
      <c r="N34"/>
      <c r="O34"/>
      <c r="P34"/>
      <c r="Q34"/>
      <c r="R34"/>
      <c r="S34"/>
      <c r="T34"/>
      <c r="U34"/>
      <c r="V34"/>
      <c r="W34" s="19" t="s">
        <v>152</v>
      </c>
      <c r="X34" s="4" t="s">
        <v>291</v>
      </c>
      <c r="AB34" s="129"/>
    </row>
    <row r="35" spans="1:33" s="4" customFormat="1" x14ac:dyDescent="0.25">
      <c r="A35" s="156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8"/>
      <c r="M35"/>
      <c r="N35"/>
      <c r="O35"/>
      <c r="P35"/>
      <c r="Q35"/>
      <c r="R35"/>
      <c r="S35"/>
      <c r="T35"/>
      <c r="U35"/>
      <c r="V35"/>
      <c r="W35" s="19" t="s">
        <v>156</v>
      </c>
      <c r="X35" s="4" t="s">
        <v>292</v>
      </c>
      <c r="AB35" s="129"/>
    </row>
    <row r="36" spans="1:33" s="4" customFormat="1" x14ac:dyDescent="0.25">
      <c r="A36" s="2"/>
      <c r="C36" s="79"/>
      <c r="D36" s="170" t="s">
        <v>602</v>
      </c>
      <c r="E36" s="171"/>
      <c r="F36" s="170" t="s">
        <v>602</v>
      </c>
      <c r="G36" s="171"/>
      <c r="H36" s="170" t="s">
        <v>602</v>
      </c>
      <c r="I36" s="171"/>
      <c r="J36" s="160" t="s">
        <v>575</v>
      </c>
      <c r="K36" s="161"/>
      <c r="L36" s="155"/>
      <c r="M36"/>
      <c r="N36"/>
      <c r="O36"/>
      <c r="P36"/>
      <c r="Q36"/>
      <c r="R36"/>
      <c r="S36"/>
      <c r="T36"/>
      <c r="U36"/>
      <c r="V36"/>
      <c r="W36" s="19" t="s">
        <v>160</v>
      </c>
      <c r="X36" s="4" t="s">
        <v>293</v>
      </c>
      <c r="AB36" s="129"/>
    </row>
    <row r="37" spans="1:33" s="4" customFormat="1" x14ac:dyDescent="0.25">
      <c r="A37" s="3"/>
      <c r="B37" s="1"/>
      <c r="C37" s="36"/>
      <c r="D37" s="166"/>
      <c r="E37" s="167"/>
      <c r="F37" s="166"/>
      <c r="G37" s="167"/>
      <c r="H37" s="166"/>
      <c r="I37" s="167"/>
      <c r="J37" s="162"/>
      <c r="K37" s="163"/>
      <c r="L37" s="154"/>
      <c r="M37"/>
      <c r="N37"/>
      <c r="O37"/>
      <c r="P37"/>
      <c r="Q37"/>
      <c r="R37"/>
      <c r="S37"/>
      <c r="T37"/>
      <c r="U37"/>
      <c r="V37"/>
      <c r="W37" s="19" t="s">
        <v>164</v>
      </c>
      <c r="X37" s="4" t="s">
        <v>294</v>
      </c>
      <c r="AB37" s="129"/>
    </row>
    <row r="38" spans="1:33" s="4" customFormat="1" x14ac:dyDescent="0.25">
      <c r="A38"/>
      <c r="B38"/>
      <c r="C38" s="8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 s="19" t="s">
        <v>168</v>
      </c>
      <c r="X38" s="4" t="s">
        <v>295</v>
      </c>
      <c r="AB38" s="129"/>
    </row>
    <row r="39" spans="1:33" s="4" customFormat="1" x14ac:dyDescent="0.25">
      <c r="A39"/>
      <c r="B39"/>
      <c r="C39" s="88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 s="19" t="s">
        <v>172</v>
      </c>
      <c r="X39" s="4" t="s">
        <v>296</v>
      </c>
      <c r="AB39" s="129"/>
    </row>
    <row r="40" spans="1:33" s="4" customFormat="1" x14ac:dyDescent="0.25">
      <c r="A40" s="21" t="s">
        <v>13</v>
      </c>
      <c r="B40" s="21" t="s">
        <v>21</v>
      </c>
      <c r="C40" s="94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 s="19" t="s">
        <v>175</v>
      </c>
      <c r="X40" s="4" t="s">
        <v>297</v>
      </c>
      <c r="AB40" s="129"/>
    </row>
    <row r="41" spans="1:33" s="4" customFormat="1" x14ac:dyDescent="0.25">
      <c r="A41"/>
      <c r="B41"/>
      <c r="C41" s="94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 s="19" t="s">
        <v>179</v>
      </c>
      <c r="X41" s="4" t="s">
        <v>298</v>
      </c>
      <c r="AB41" s="129"/>
    </row>
    <row r="42" spans="1:33" s="4" customFormat="1" x14ac:dyDescent="0.25">
      <c r="A42" s="2" t="s">
        <v>609</v>
      </c>
      <c r="B42"/>
      <c r="C42" s="94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 s="19" t="s">
        <v>183</v>
      </c>
      <c r="X42" s="4" t="s">
        <v>299</v>
      </c>
      <c r="AB42" s="129"/>
    </row>
    <row r="43" spans="1:33" s="4" customFormat="1" x14ac:dyDescent="0.25">
      <c r="A43" s="3" t="s">
        <v>609</v>
      </c>
      <c r="B43"/>
      <c r="C43" s="94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 s="19" t="s">
        <v>187</v>
      </c>
      <c r="X43" s="4" t="s">
        <v>300</v>
      </c>
      <c r="AB43" s="129"/>
    </row>
    <row r="44" spans="1:33" s="4" customFormat="1" x14ac:dyDescent="0.25">
      <c r="A44" s="2"/>
      <c r="B44" s="2"/>
      <c r="C44" s="9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 s="19" t="s">
        <v>191</v>
      </c>
      <c r="X44" s="4" t="s">
        <v>301</v>
      </c>
      <c r="AB44" s="129"/>
    </row>
    <row r="45" spans="1:33" s="4" customFormat="1" x14ac:dyDescent="0.25">
      <c r="A45" s="2"/>
      <c r="B45" s="2"/>
      <c r="C45" s="94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 s="19" t="s">
        <v>195</v>
      </c>
      <c r="X45" s="4" t="s">
        <v>302</v>
      </c>
      <c r="AB45" s="129"/>
    </row>
    <row r="46" spans="1:33" s="4" customFormat="1" x14ac:dyDescent="0.25">
      <c r="A46" s="2"/>
      <c r="B46" s="2" t="s">
        <v>15</v>
      </c>
      <c r="C46" s="94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 s="19" t="s">
        <v>199</v>
      </c>
      <c r="X46" s="4" t="s">
        <v>303</v>
      </c>
      <c r="AB46" s="129"/>
    </row>
    <row r="47" spans="1:33" s="4" customFormat="1" x14ac:dyDescent="0.25">
      <c r="A47" s="2"/>
      <c r="B47" s="3" t="s">
        <v>15</v>
      </c>
      <c r="C47" s="94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 s="19" t="s">
        <v>201</v>
      </c>
      <c r="X47" s="4" t="s">
        <v>304</v>
      </c>
      <c r="AB47" s="129"/>
    </row>
    <row r="48" spans="1:33" s="4" customFormat="1" x14ac:dyDescent="0.25">
      <c r="A48" s="2"/>
      <c r="B48" s="2" t="s">
        <v>14</v>
      </c>
      <c r="C48" s="94"/>
      <c r="D48"/>
      <c r="E48" s="35" t="s">
        <v>242</v>
      </c>
      <c r="F48" s="35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 s="19" t="s">
        <v>204</v>
      </c>
      <c r="X48" s="4" t="s">
        <v>305</v>
      </c>
      <c r="AB48" s="129"/>
    </row>
    <row r="49" spans="1:28" s="4" customFormat="1" ht="15.75" thickBot="1" x14ac:dyDescent="0.3">
      <c r="A49" s="2" t="s">
        <v>610</v>
      </c>
      <c r="B49" s="2"/>
      <c r="C49" s="94"/>
      <c r="D49"/>
      <c r="E49" s="38" t="s">
        <v>243</v>
      </c>
      <c r="F49" s="38" t="s">
        <v>244</v>
      </c>
      <c r="G49" s="38" t="s">
        <v>245</v>
      </c>
      <c r="H49" s="38" t="s">
        <v>244</v>
      </c>
      <c r="I49" s="38" t="s">
        <v>246</v>
      </c>
      <c r="J49" s="38" t="s">
        <v>247</v>
      </c>
      <c r="K49"/>
      <c r="L49"/>
      <c r="M49"/>
      <c r="N49"/>
      <c r="O49"/>
      <c r="P49"/>
      <c r="Q49"/>
      <c r="R49"/>
      <c r="S49"/>
      <c r="T49"/>
      <c r="U49"/>
      <c r="V49"/>
      <c r="W49" s="19" t="s">
        <v>207</v>
      </c>
      <c r="X49" s="4" t="s">
        <v>306</v>
      </c>
      <c r="AB49" s="129"/>
    </row>
    <row r="50" spans="1:28" s="4" customFormat="1" ht="15.75" thickTop="1" x14ac:dyDescent="0.25">
      <c r="A50" s="3" t="s">
        <v>610</v>
      </c>
      <c r="B50" s="2"/>
      <c r="C50" s="94"/>
      <c r="D50"/>
      <c r="E50" s="36">
        <v>1</v>
      </c>
      <c r="F50" s="36"/>
      <c r="G50" s="37"/>
      <c r="H50" s="36"/>
      <c r="I50" s="37"/>
      <c r="J50" s="36">
        <f>SUM(F50,H50)</f>
        <v>0</v>
      </c>
      <c r="K50"/>
      <c r="L50"/>
      <c r="M50"/>
      <c r="N50"/>
      <c r="O50"/>
      <c r="P50"/>
      <c r="Q50"/>
      <c r="R50"/>
      <c r="S50"/>
      <c r="T50"/>
      <c r="U50"/>
      <c r="V50"/>
      <c r="W50" s="19" t="s">
        <v>210</v>
      </c>
      <c r="X50" s="4" t="s">
        <v>307</v>
      </c>
      <c r="AB50" s="129"/>
    </row>
    <row r="51" spans="1:28" s="4" customFormat="1" x14ac:dyDescent="0.25">
      <c r="A51" s="2"/>
      <c r="B51"/>
      <c r="C51" s="94"/>
      <c r="D51"/>
      <c r="E51" s="33">
        <v>2</v>
      </c>
      <c r="F51" s="33"/>
      <c r="G51" s="34"/>
      <c r="H51" s="33"/>
      <c r="I51" s="34"/>
      <c r="J51" s="36">
        <f t="shared" ref="J51" si="0">SUM(F51,H51)</f>
        <v>0</v>
      </c>
      <c r="K51"/>
      <c r="L51"/>
      <c r="M51"/>
      <c r="N51"/>
      <c r="O51"/>
      <c r="P51"/>
      <c r="Q51"/>
      <c r="R51"/>
      <c r="S51"/>
      <c r="T51"/>
      <c r="U51"/>
      <c r="V51"/>
      <c r="W51" s="19" t="s">
        <v>213</v>
      </c>
      <c r="X51" s="4" t="s">
        <v>308</v>
      </c>
      <c r="AB51" s="129"/>
    </row>
    <row r="52" spans="1:28" s="4" customFormat="1" x14ac:dyDescent="0.25">
      <c r="A52"/>
      <c r="B52"/>
      <c r="C52" s="88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 s="19" t="s">
        <v>216</v>
      </c>
      <c r="X52" s="4" t="s">
        <v>309</v>
      </c>
      <c r="AB52" s="129"/>
    </row>
    <row r="53" spans="1:28" s="4" customFormat="1" x14ac:dyDescent="0.25">
      <c r="A53"/>
      <c r="B53"/>
      <c r="C53" s="88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 s="19" t="s">
        <v>616</v>
      </c>
      <c r="X53" s="25" t="s">
        <v>617</v>
      </c>
      <c r="AB53" s="129"/>
    </row>
    <row r="54" spans="1:28" s="4" customFormat="1" x14ac:dyDescent="0.25">
      <c r="A54"/>
      <c r="B54"/>
      <c r="C54" s="88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 s="19" t="s">
        <v>219</v>
      </c>
      <c r="X54" s="4" t="s">
        <v>310</v>
      </c>
      <c r="AB54" s="129"/>
    </row>
    <row r="55" spans="1:28" s="4" customFormat="1" x14ac:dyDescent="0.25">
      <c r="A55"/>
      <c r="B55"/>
      <c r="C55" s="88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 s="19" t="s">
        <v>222</v>
      </c>
      <c r="X55" s="4" t="s">
        <v>311</v>
      </c>
      <c r="AB55" s="129"/>
    </row>
    <row r="56" spans="1:28" s="4" customFormat="1" x14ac:dyDescent="0.25">
      <c r="A56"/>
      <c r="B56"/>
      <c r="C56" s="88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 s="19" t="s">
        <v>225</v>
      </c>
      <c r="X56" s="4" t="s">
        <v>312</v>
      </c>
      <c r="AB56" s="129"/>
    </row>
    <row r="57" spans="1:28" s="4" customFormat="1" x14ac:dyDescent="0.25">
      <c r="A57"/>
      <c r="B57"/>
      <c r="C57" s="88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 s="19" t="s">
        <v>28</v>
      </c>
      <c r="X57" s="4" t="s">
        <v>313</v>
      </c>
      <c r="AB57" s="129"/>
    </row>
    <row r="58" spans="1:28" s="4" customFormat="1" x14ac:dyDescent="0.25">
      <c r="A58"/>
      <c r="B58"/>
      <c r="C58" s="8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 s="19" t="s">
        <v>31</v>
      </c>
      <c r="X58" s="4" t="s">
        <v>314</v>
      </c>
      <c r="AB58" s="129"/>
    </row>
    <row r="59" spans="1:28" s="4" customFormat="1" x14ac:dyDescent="0.25">
      <c r="A59"/>
      <c r="B59"/>
      <c r="C59" s="88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 s="19" t="s">
        <v>35</v>
      </c>
      <c r="X59" s="4" t="s">
        <v>315</v>
      </c>
      <c r="AB59" s="129"/>
    </row>
    <row r="60" spans="1:28" s="4" customFormat="1" x14ac:dyDescent="0.25">
      <c r="A60"/>
      <c r="B60"/>
      <c r="C60" s="88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 s="19" t="s">
        <v>39</v>
      </c>
      <c r="X60" s="4" t="s">
        <v>316</v>
      </c>
      <c r="AB60" s="129"/>
    </row>
    <row r="61" spans="1:28" s="4" customFormat="1" x14ac:dyDescent="0.25">
      <c r="A61"/>
      <c r="B61"/>
      <c r="C61" s="88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 s="19" t="s">
        <v>43</v>
      </c>
      <c r="X61" s="4" t="s">
        <v>317</v>
      </c>
      <c r="AB61" s="129"/>
    </row>
    <row r="62" spans="1:28" s="4" customFormat="1" x14ac:dyDescent="0.25">
      <c r="A62"/>
      <c r="B62"/>
      <c r="C62" s="88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 s="19" t="s">
        <v>47</v>
      </c>
      <c r="X62" s="4" t="s">
        <v>318</v>
      </c>
      <c r="AB62" s="129"/>
    </row>
    <row r="63" spans="1:28" s="4" customFormat="1" x14ac:dyDescent="0.25">
      <c r="A63"/>
      <c r="B63"/>
      <c r="C63" s="88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 s="19" t="s">
        <v>51</v>
      </c>
      <c r="X63" s="4" t="s">
        <v>319</v>
      </c>
      <c r="AB63" s="129"/>
    </row>
    <row r="64" spans="1:28" s="4" customFormat="1" x14ac:dyDescent="0.25">
      <c r="A64"/>
      <c r="B64"/>
      <c r="C64" s="88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 s="19" t="s">
        <v>55</v>
      </c>
      <c r="X64" s="4" t="s">
        <v>320</v>
      </c>
      <c r="AB64" s="129"/>
    </row>
    <row r="65" spans="1:28" s="4" customFormat="1" x14ac:dyDescent="0.25">
      <c r="A65"/>
      <c r="B65"/>
      <c r="C65" s="88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 s="19" t="s">
        <v>59</v>
      </c>
      <c r="X65" s="4" t="s">
        <v>321</v>
      </c>
      <c r="AB65" s="129"/>
    </row>
    <row r="66" spans="1:28" s="4" customFormat="1" x14ac:dyDescent="0.25">
      <c r="A66"/>
      <c r="B66"/>
      <c r="C66" s="88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 s="19" t="s">
        <v>63</v>
      </c>
      <c r="X66" s="4" t="s">
        <v>322</v>
      </c>
      <c r="AB66" s="129"/>
    </row>
    <row r="67" spans="1:28" s="4" customFormat="1" x14ac:dyDescent="0.25">
      <c r="A67"/>
      <c r="B67"/>
      <c r="C67" s="88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 s="19" t="s">
        <v>67</v>
      </c>
      <c r="X67" s="4" t="s">
        <v>323</v>
      </c>
      <c r="AB67" s="129"/>
    </row>
    <row r="68" spans="1:28" s="4" customFormat="1" x14ac:dyDescent="0.25">
      <c r="A68"/>
      <c r="B68"/>
      <c r="C68" s="8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 s="19" t="s">
        <v>71</v>
      </c>
      <c r="X68" s="4" t="s">
        <v>324</v>
      </c>
      <c r="AB68" s="129"/>
    </row>
    <row r="69" spans="1:28" s="4" customFormat="1" x14ac:dyDescent="0.25">
      <c r="A69"/>
      <c r="B69"/>
      <c r="C69" s="88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 s="19" t="s">
        <v>75</v>
      </c>
      <c r="X69" s="4" t="s">
        <v>325</v>
      </c>
      <c r="AB69" s="129"/>
    </row>
    <row r="70" spans="1:28" s="4" customFormat="1" x14ac:dyDescent="0.25">
      <c r="A70"/>
      <c r="B70"/>
      <c r="C70" s="88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 s="19" t="s">
        <v>79</v>
      </c>
      <c r="X70" s="4" t="s">
        <v>326</v>
      </c>
      <c r="AB70" s="129"/>
    </row>
    <row r="71" spans="1:28" s="4" customFormat="1" x14ac:dyDescent="0.25">
      <c r="A71"/>
      <c r="B71"/>
      <c r="C71" s="88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 s="19" t="s">
        <v>83</v>
      </c>
      <c r="X71" s="4" t="s">
        <v>327</v>
      </c>
      <c r="AB71" s="129"/>
    </row>
    <row r="72" spans="1:28" s="4" customFormat="1" x14ac:dyDescent="0.25">
      <c r="A72"/>
      <c r="B72"/>
      <c r="C72" s="88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 s="19" t="s">
        <v>87</v>
      </c>
      <c r="X72" s="4" t="s">
        <v>328</v>
      </c>
      <c r="AB72" s="129"/>
    </row>
    <row r="73" spans="1:28" s="4" customFormat="1" x14ac:dyDescent="0.25">
      <c r="A73"/>
      <c r="B73"/>
      <c r="C73" s="88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 s="19" t="s">
        <v>91</v>
      </c>
      <c r="X73" s="4" t="s">
        <v>329</v>
      </c>
      <c r="AB73" s="129"/>
    </row>
    <row r="74" spans="1:28" s="4" customFormat="1" x14ac:dyDescent="0.25">
      <c r="A74"/>
      <c r="B74"/>
      <c r="C74" s="88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 s="19" t="s">
        <v>95</v>
      </c>
      <c r="X74" s="4" t="s">
        <v>330</v>
      </c>
      <c r="AB74" s="129"/>
    </row>
    <row r="75" spans="1:28" s="4" customFormat="1" x14ac:dyDescent="0.25">
      <c r="A75"/>
      <c r="B75"/>
      <c r="C75" s="88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 s="19" t="s">
        <v>7</v>
      </c>
      <c r="X75" s="4" t="s">
        <v>331</v>
      </c>
      <c r="AB75" s="129"/>
    </row>
    <row r="76" spans="1:28" s="4" customFormat="1" x14ac:dyDescent="0.25">
      <c r="A76"/>
      <c r="B76"/>
      <c r="C76" s="88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 s="19" t="s">
        <v>102</v>
      </c>
      <c r="X76" s="4" t="s">
        <v>332</v>
      </c>
      <c r="AB76" s="129"/>
    </row>
    <row r="77" spans="1:28" s="4" customFormat="1" x14ac:dyDescent="0.25">
      <c r="A77"/>
      <c r="B77"/>
      <c r="C77" s="88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 s="19" t="s">
        <v>106</v>
      </c>
      <c r="X77" s="4" t="s">
        <v>333</v>
      </c>
      <c r="AB77" s="129"/>
    </row>
    <row r="78" spans="1:28" s="4" customFormat="1" x14ac:dyDescent="0.25">
      <c r="A78"/>
      <c r="B78"/>
      <c r="C78" s="8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 s="19" t="s">
        <v>110</v>
      </c>
      <c r="X78" s="4" t="s">
        <v>334</v>
      </c>
      <c r="AB78" s="129"/>
    </row>
    <row r="79" spans="1:28" s="4" customFormat="1" x14ac:dyDescent="0.25">
      <c r="A79"/>
      <c r="B79"/>
      <c r="C79" s="88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 s="19" t="s">
        <v>114</v>
      </c>
      <c r="X79" s="4" t="s">
        <v>335</v>
      </c>
      <c r="AB79" s="129"/>
    </row>
    <row r="80" spans="1:28" s="4" customFormat="1" x14ac:dyDescent="0.25">
      <c r="A80"/>
      <c r="B80"/>
      <c r="C80" s="88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 s="19" t="s">
        <v>122</v>
      </c>
      <c r="X80" s="4" t="s">
        <v>337</v>
      </c>
      <c r="AB80" s="129"/>
    </row>
    <row r="81" spans="1:28" s="4" customFormat="1" x14ac:dyDescent="0.25">
      <c r="A81"/>
      <c r="B81"/>
      <c r="C81" s="88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 s="19" t="s">
        <v>118</v>
      </c>
      <c r="X81" s="4" t="s">
        <v>336</v>
      </c>
      <c r="AB81" s="129"/>
    </row>
    <row r="82" spans="1:28" s="4" customFormat="1" x14ac:dyDescent="0.25">
      <c r="A82"/>
      <c r="B82"/>
      <c r="C82" s="88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 s="19" t="s">
        <v>126</v>
      </c>
      <c r="X82" s="4" t="s">
        <v>338</v>
      </c>
      <c r="AB82" s="129"/>
    </row>
    <row r="83" spans="1:28" s="4" customFormat="1" x14ac:dyDescent="0.25">
      <c r="A83"/>
      <c r="B83"/>
      <c r="C83" s="88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 s="19" t="s">
        <v>129</v>
      </c>
      <c r="X83" s="4" t="s">
        <v>339</v>
      </c>
      <c r="AB83" s="129"/>
    </row>
    <row r="84" spans="1:28" s="4" customFormat="1" x14ac:dyDescent="0.25">
      <c r="A84"/>
      <c r="B84"/>
      <c r="C84" s="88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 s="19" t="s">
        <v>133</v>
      </c>
      <c r="X84" s="4" t="s">
        <v>340</v>
      </c>
      <c r="AB84" s="129"/>
    </row>
    <row r="85" spans="1:28" s="4" customFormat="1" x14ac:dyDescent="0.25">
      <c r="A85"/>
      <c r="B85"/>
      <c r="C85" s="88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 s="19" t="s">
        <v>137</v>
      </c>
      <c r="X85" s="4" t="s">
        <v>341</v>
      </c>
      <c r="AB85" s="129"/>
    </row>
    <row r="86" spans="1:28" s="4" customFormat="1" x14ac:dyDescent="0.25">
      <c r="A86"/>
      <c r="B86"/>
      <c r="C86" s="88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 s="19" t="s">
        <v>141</v>
      </c>
      <c r="X86" s="4" t="s">
        <v>342</v>
      </c>
      <c r="AB86" s="129"/>
    </row>
    <row r="87" spans="1:28" s="4" customFormat="1" x14ac:dyDescent="0.25">
      <c r="A87"/>
      <c r="B87"/>
      <c r="C87" s="88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 s="19" t="s">
        <v>145</v>
      </c>
      <c r="X87" s="4" t="s">
        <v>343</v>
      </c>
      <c r="AB87" s="129"/>
    </row>
    <row r="88" spans="1:28" s="4" customFormat="1" x14ac:dyDescent="0.25">
      <c r="A88"/>
      <c r="B88"/>
      <c r="C88" s="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 s="19" t="s">
        <v>149</v>
      </c>
      <c r="X88" s="4" t="s">
        <v>344</v>
      </c>
      <c r="AB88" s="129"/>
    </row>
    <row r="89" spans="1:28" s="4" customFormat="1" x14ac:dyDescent="0.25">
      <c r="A89"/>
      <c r="B89"/>
      <c r="C89" s="88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 s="19" t="s">
        <v>153</v>
      </c>
      <c r="X89" s="4" t="s">
        <v>345</v>
      </c>
      <c r="AB89" s="129"/>
    </row>
    <row r="90" spans="1:28" s="4" customFormat="1" x14ac:dyDescent="0.25">
      <c r="A90"/>
      <c r="B90"/>
      <c r="C90" s="88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 s="19" t="s">
        <v>614</v>
      </c>
      <c r="X90" s="4" t="s">
        <v>346</v>
      </c>
      <c r="AB90" s="129"/>
    </row>
    <row r="91" spans="1:28" s="4" customFormat="1" x14ac:dyDescent="0.25">
      <c r="A91"/>
      <c r="B91"/>
      <c r="C91" s="88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 s="19" t="s">
        <v>161</v>
      </c>
      <c r="X91" s="4" t="s">
        <v>347</v>
      </c>
      <c r="AB91" s="129"/>
    </row>
    <row r="92" spans="1:28" s="4" customFormat="1" x14ac:dyDescent="0.25">
      <c r="A92"/>
      <c r="B92"/>
      <c r="C92" s="88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 s="19" t="s">
        <v>165</v>
      </c>
      <c r="X92" s="4" t="s">
        <v>348</v>
      </c>
      <c r="AB92" s="129"/>
    </row>
    <row r="93" spans="1:28" s="4" customFormat="1" x14ac:dyDescent="0.25">
      <c r="A93"/>
      <c r="B93"/>
      <c r="C93" s="88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 s="19" t="s">
        <v>169</v>
      </c>
      <c r="X93" s="4" t="s">
        <v>349</v>
      </c>
      <c r="AB93" s="129"/>
    </row>
    <row r="94" spans="1:28" s="4" customFormat="1" x14ac:dyDescent="0.25">
      <c r="A94"/>
      <c r="B94"/>
      <c r="C94" s="88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 s="19" t="s">
        <v>17</v>
      </c>
      <c r="X94" s="4" t="s">
        <v>350</v>
      </c>
      <c r="AB94" s="129"/>
    </row>
    <row r="95" spans="1:28" s="4" customFormat="1" x14ac:dyDescent="0.25">
      <c r="A95"/>
      <c r="B95"/>
      <c r="C95" s="88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 s="19" t="s">
        <v>176</v>
      </c>
      <c r="X95" s="4" t="s">
        <v>351</v>
      </c>
      <c r="AB95" s="129"/>
    </row>
    <row r="96" spans="1:28" s="4" customFormat="1" x14ac:dyDescent="0.25">
      <c r="A96"/>
      <c r="B96"/>
      <c r="C96" s="88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 s="19" t="s">
        <v>180</v>
      </c>
      <c r="X96" s="4" t="s">
        <v>352</v>
      </c>
      <c r="AB96" s="129"/>
    </row>
    <row r="97" spans="1:28" s="4" customFormat="1" x14ac:dyDescent="0.25">
      <c r="A97"/>
      <c r="B97"/>
      <c r="C97" s="88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 s="19" t="s">
        <v>184</v>
      </c>
      <c r="X97" s="4" t="s">
        <v>353</v>
      </c>
      <c r="AB97" s="129"/>
    </row>
    <row r="98" spans="1:28" s="4" customFormat="1" x14ac:dyDescent="0.25">
      <c r="A98"/>
      <c r="B98"/>
      <c r="C98" s="8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 s="19" t="s">
        <v>188</v>
      </c>
      <c r="X98" s="4" t="s">
        <v>354</v>
      </c>
      <c r="AB98" s="129"/>
    </row>
    <row r="99" spans="1:28" s="4" customFormat="1" x14ac:dyDescent="0.25">
      <c r="A99"/>
      <c r="B99"/>
      <c r="C99" s="88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 s="19" t="s">
        <v>192</v>
      </c>
      <c r="X99" s="4" t="s">
        <v>355</v>
      </c>
      <c r="AB99" s="129"/>
    </row>
    <row r="100" spans="1:28" s="4" customFormat="1" x14ac:dyDescent="0.25">
      <c r="A100"/>
      <c r="B100"/>
      <c r="C100" s="88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 s="19" t="s">
        <v>196</v>
      </c>
      <c r="X100" s="4" t="s">
        <v>356</v>
      </c>
      <c r="AB100" s="129"/>
    </row>
    <row r="101" spans="1:28" s="4" customFormat="1" x14ac:dyDescent="0.25">
      <c r="A101"/>
      <c r="B101"/>
      <c r="C101" s="88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 s="19" t="s">
        <v>202</v>
      </c>
      <c r="X101" s="4" t="s">
        <v>357</v>
      </c>
      <c r="AB101" s="129"/>
    </row>
    <row r="102" spans="1:28" s="4" customFormat="1" x14ac:dyDescent="0.25">
      <c r="A102"/>
      <c r="B102"/>
      <c r="C102" s="88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 s="19" t="s">
        <v>200</v>
      </c>
      <c r="X102" s="4" t="s">
        <v>358</v>
      </c>
      <c r="AB102" s="129"/>
    </row>
    <row r="103" spans="1:28" s="4" customFormat="1" x14ac:dyDescent="0.25">
      <c r="A103"/>
      <c r="B103"/>
      <c r="C103" s="88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 s="19" t="s">
        <v>205</v>
      </c>
      <c r="X103" s="4" t="s">
        <v>359</v>
      </c>
      <c r="AB103" s="129"/>
    </row>
    <row r="104" spans="1:28" s="4" customFormat="1" x14ac:dyDescent="0.25">
      <c r="A104"/>
      <c r="B104"/>
      <c r="C104" s="88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 s="19" t="s">
        <v>208</v>
      </c>
      <c r="X104" s="4" t="s">
        <v>360</v>
      </c>
      <c r="AB104" s="129"/>
    </row>
    <row r="105" spans="1:28" s="4" customFormat="1" x14ac:dyDescent="0.25">
      <c r="A105"/>
      <c r="B105"/>
      <c r="C105" s="88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 s="19" t="s">
        <v>211</v>
      </c>
      <c r="X105" s="4" t="s">
        <v>361</v>
      </c>
      <c r="AB105" s="129"/>
    </row>
    <row r="106" spans="1:28" s="4" customFormat="1" x14ac:dyDescent="0.25">
      <c r="A106"/>
      <c r="B106"/>
      <c r="C106" s="88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 s="19" t="s">
        <v>214</v>
      </c>
      <c r="X106" s="4" t="s">
        <v>362</v>
      </c>
      <c r="AB106" s="129"/>
    </row>
    <row r="107" spans="1:28" s="4" customFormat="1" x14ac:dyDescent="0.25">
      <c r="A107"/>
      <c r="B107"/>
      <c r="C107" s="88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 s="19" t="s">
        <v>217</v>
      </c>
      <c r="X107" s="4" t="s">
        <v>363</v>
      </c>
      <c r="AB107" s="129"/>
    </row>
    <row r="108" spans="1:28" s="4" customFormat="1" x14ac:dyDescent="0.25">
      <c r="A108"/>
      <c r="B108"/>
      <c r="C108" s="8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 s="19" t="s">
        <v>220</v>
      </c>
      <c r="X108" s="4" t="s">
        <v>364</v>
      </c>
      <c r="AB108" s="129"/>
    </row>
    <row r="109" spans="1:28" s="4" customFormat="1" x14ac:dyDescent="0.25">
      <c r="A109"/>
      <c r="B109"/>
      <c r="C109" s="88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 s="19" t="s">
        <v>223</v>
      </c>
      <c r="X109" s="4" t="s">
        <v>365</v>
      </c>
      <c r="AB109" s="129"/>
    </row>
    <row r="110" spans="1:28" s="4" customFormat="1" x14ac:dyDescent="0.25">
      <c r="A110"/>
      <c r="B110"/>
      <c r="C110" s="88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 s="19" t="s">
        <v>226</v>
      </c>
      <c r="X110" s="4" t="s">
        <v>366</v>
      </c>
      <c r="AB110" s="129"/>
    </row>
    <row r="111" spans="1:28" s="4" customFormat="1" x14ac:dyDescent="0.25">
      <c r="A111"/>
      <c r="B111"/>
      <c r="C111" s="88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 s="19" t="s">
        <v>29</v>
      </c>
      <c r="X111" s="4" t="s">
        <v>367</v>
      </c>
      <c r="AB111" s="129"/>
    </row>
    <row r="112" spans="1:28" s="4" customFormat="1" x14ac:dyDescent="0.25">
      <c r="A112"/>
      <c r="B112"/>
      <c r="C112" s="88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 s="19" t="s">
        <v>32</v>
      </c>
      <c r="X112" s="4" t="s">
        <v>368</v>
      </c>
      <c r="AB112" s="129"/>
    </row>
    <row r="113" spans="1:28" s="4" customFormat="1" x14ac:dyDescent="0.25">
      <c r="A113"/>
      <c r="B113"/>
      <c r="C113" s="88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 s="19" t="s">
        <v>36</v>
      </c>
      <c r="X113" s="4" t="s">
        <v>369</v>
      </c>
      <c r="AB113" s="129"/>
    </row>
    <row r="114" spans="1:28" s="4" customFormat="1" x14ac:dyDescent="0.25">
      <c r="A114"/>
      <c r="B114"/>
      <c r="C114" s="88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 s="19" t="s">
        <v>29</v>
      </c>
      <c r="X114" s="4" t="s">
        <v>370</v>
      </c>
      <c r="AB114" s="129"/>
    </row>
    <row r="115" spans="1:28" s="4" customFormat="1" x14ac:dyDescent="0.25">
      <c r="A115"/>
      <c r="B115"/>
      <c r="C115" s="88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 s="19" t="s">
        <v>44</v>
      </c>
      <c r="X115" s="4" t="s">
        <v>371</v>
      </c>
      <c r="AB115" s="129"/>
    </row>
    <row r="116" spans="1:28" s="4" customFormat="1" x14ac:dyDescent="0.25">
      <c r="A116"/>
      <c r="B116"/>
      <c r="C116" s="88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 s="19" t="s">
        <v>48</v>
      </c>
      <c r="X116" s="4" t="s">
        <v>372</v>
      </c>
      <c r="AB116" s="129"/>
    </row>
    <row r="117" spans="1:28" s="4" customFormat="1" x14ac:dyDescent="0.25">
      <c r="A117"/>
      <c r="B117"/>
      <c r="C117" s="88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 s="19" t="s">
        <v>52</v>
      </c>
      <c r="X117" s="4" t="s">
        <v>373</v>
      </c>
      <c r="AB117" s="129"/>
    </row>
    <row r="118" spans="1:28" s="4" customFormat="1" x14ac:dyDescent="0.25">
      <c r="A118"/>
      <c r="B118"/>
      <c r="C118" s="8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 s="19" t="s">
        <v>56</v>
      </c>
      <c r="X118" s="4" t="s">
        <v>374</v>
      </c>
      <c r="AB118" s="129"/>
    </row>
    <row r="119" spans="1:28" s="4" customFormat="1" x14ac:dyDescent="0.25">
      <c r="A119"/>
      <c r="B119"/>
      <c r="C119" s="88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 s="19" t="s">
        <v>60</v>
      </c>
      <c r="X119" s="4" t="s">
        <v>375</v>
      </c>
      <c r="AB119" s="129"/>
    </row>
    <row r="120" spans="1:28" s="4" customFormat="1" x14ac:dyDescent="0.25">
      <c r="A120"/>
      <c r="B120"/>
      <c r="C120" s="88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 s="19" t="s">
        <v>64</v>
      </c>
      <c r="X120" s="4" t="s">
        <v>376</v>
      </c>
      <c r="AB120" s="129"/>
    </row>
    <row r="121" spans="1:28" s="4" customFormat="1" x14ac:dyDescent="0.25">
      <c r="A121"/>
      <c r="B121"/>
      <c r="C121" s="88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 s="19" t="s">
        <v>68</v>
      </c>
      <c r="X121" s="4" t="s">
        <v>377</v>
      </c>
      <c r="AB121" s="129"/>
    </row>
    <row r="122" spans="1:28" s="4" customFormat="1" x14ac:dyDescent="0.25">
      <c r="A122"/>
      <c r="B122"/>
      <c r="C122" s="88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 s="19" t="s">
        <v>72</v>
      </c>
      <c r="X122" s="4" t="s">
        <v>378</v>
      </c>
      <c r="AB122" s="129"/>
    </row>
    <row r="123" spans="1:28" s="4" customFormat="1" x14ac:dyDescent="0.25">
      <c r="A123"/>
      <c r="B123"/>
      <c r="C123" s="88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 s="19" t="s">
        <v>76</v>
      </c>
      <c r="X123" s="4" t="s">
        <v>379</v>
      </c>
      <c r="AB123" s="129"/>
    </row>
    <row r="124" spans="1:28" s="4" customFormat="1" x14ac:dyDescent="0.25">
      <c r="A124"/>
      <c r="B124"/>
      <c r="C124" s="88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 s="19" t="s">
        <v>80</v>
      </c>
      <c r="X124" s="4" t="s">
        <v>380</v>
      </c>
      <c r="AB124" s="129"/>
    </row>
    <row r="125" spans="1:28" s="4" customFormat="1" x14ac:dyDescent="0.25">
      <c r="A125"/>
      <c r="B125"/>
      <c r="C125" s="88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 s="19" t="s">
        <v>84</v>
      </c>
      <c r="X125" s="4" t="s">
        <v>381</v>
      </c>
      <c r="AB125" s="129"/>
    </row>
    <row r="126" spans="1:28" s="4" customFormat="1" x14ac:dyDescent="0.25">
      <c r="A126"/>
      <c r="B126"/>
      <c r="C126" s="88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 s="19" t="s">
        <v>88</v>
      </c>
      <c r="X126" s="4" t="s">
        <v>382</v>
      </c>
      <c r="AB126" s="129"/>
    </row>
    <row r="127" spans="1:28" s="4" customFormat="1" x14ac:dyDescent="0.25">
      <c r="A127"/>
      <c r="B127"/>
      <c r="C127" s="88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 s="19" t="s">
        <v>92</v>
      </c>
      <c r="X127" s="4" t="s">
        <v>383</v>
      </c>
      <c r="AB127" s="129"/>
    </row>
    <row r="128" spans="1:28" s="4" customFormat="1" x14ac:dyDescent="0.25">
      <c r="A128"/>
      <c r="B128"/>
      <c r="C128" s="8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 s="19" t="s">
        <v>96</v>
      </c>
      <c r="X128" s="4" t="s">
        <v>384</v>
      </c>
      <c r="AB128" s="129"/>
    </row>
    <row r="129" spans="1:28" s="4" customFormat="1" x14ac:dyDescent="0.25">
      <c r="A129"/>
      <c r="B129"/>
      <c r="C129" s="88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 s="19" t="s">
        <v>99</v>
      </c>
      <c r="X129" s="4" t="s">
        <v>385</v>
      </c>
      <c r="AB129" s="129"/>
    </row>
    <row r="130" spans="1:28" s="4" customFormat="1" x14ac:dyDescent="0.25">
      <c r="A130"/>
      <c r="B130"/>
      <c r="C130" s="88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 s="19" t="s">
        <v>103</v>
      </c>
      <c r="X130" s="4" t="s">
        <v>386</v>
      </c>
      <c r="AB130" s="129"/>
    </row>
    <row r="131" spans="1:28" s="4" customFormat="1" x14ac:dyDescent="0.25">
      <c r="A131"/>
      <c r="B131"/>
      <c r="C131" s="88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 s="19" t="s">
        <v>107</v>
      </c>
      <c r="X131" s="4" t="s">
        <v>387</v>
      </c>
      <c r="AB131" s="129"/>
    </row>
    <row r="132" spans="1:28" s="4" customFormat="1" x14ac:dyDescent="0.25">
      <c r="A132"/>
      <c r="B132"/>
      <c r="C132" s="88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 s="19" t="s">
        <v>111</v>
      </c>
      <c r="X132" s="4" t="s">
        <v>388</v>
      </c>
      <c r="AB132" s="129"/>
    </row>
    <row r="133" spans="1:28" s="4" customFormat="1" x14ac:dyDescent="0.25">
      <c r="A133"/>
      <c r="B133"/>
      <c r="C133" s="88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 s="19" t="s">
        <v>115</v>
      </c>
      <c r="X133" s="4" t="s">
        <v>389</v>
      </c>
      <c r="AB133" s="129"/>
    </row>
    <row r="134" spans="1:28" s="4" customFormat="1" x14ac:dyDescent="0.25">
      <c r="A134"/>
      <c r="B134"/>
      <c r="C134" s="88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 s="19" t="s">
        <v>119</v>
      </c>
      <c r="X134" s="4" t="s">
        <v>390</v>
      </c>
      <c r="AB134" s="129"/>
    </row>
    <row r="135" spans="1:28" s="4" customFormat="1" x14ac:dyDescent="0.25">
      <c r="A135"/>
      <c r="B135"/>
      <c r="C135" s="88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 s="19" t="s">
        <v>123</v>
      </c>
      <c r="X135" s="4" t="s">
        <v>391</v>
      </c>
      <c r="AB135" s="129"/>
    </row>
    <row r="136" spans="1:28" s="4" customFormat="1" x14ac:dyDescent="0.25">
      <c r="A136"/>
      <c r="B136"/>
      <c r="C136" s="88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 s="19" t="s">
        <v>127</v>
      </c>
      <c r="X136" s="4" t="s">
        <v>392</v>
      </c>
      <c r="AB136" s="129"/>
    </row>
    <row r="137" spans="1:28" s="4" customFormat="1" x14ac:dyDescent="0.25">
      <c r="A137"/>
      <c r="B137"/>
      <c r="C137" s="88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 s="19" t="s">
        <v>130</v>
      </c>
      <c r="X137" s="4" t="s">
        <v>393</v>
      </c>
      <c r="AB137" s="129"/>
    </row>
    <row r="138" spans="1:28" s="4" customFormat="1" x14ac:dyDescent="0.25">
      <c r="A138"/>
      <c r="B138"/>
      <c r="C138" s="8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 s="19" t="s">
        <v>134</v>
      </c>
      <c r="X138" s="4" t="s">
        <v>394</v>
      </c>
      <c r="AB138" s="129"/>
    </row>
    <row r="139" spans="1:28" s="4" customFormat="1" x14ac:dyDescent="0.25">
      <c r="A139"/>
      <c r="B139"/>
      <c r="C139" s="88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 s="19" t="s">
        <v>138</v>
      </c>
      <c r="X139" s="4" t="s">
        <v>395</v>
      </c>
      <c r="AB139" s="129"/>
    </row>
    <row r="140" spans="1:28" s="4" customFormat="1" x14ac:dyDescent="0.25">
      <c r="A140"/>
      <c r="B140"/>
      <c r="C140" s="88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 s="19" t="s">
        <v>142</v>
      </c>
      <c r="X140" s="4" t="s">
        <v>396</v>
      </c>
      <c r="AB140" s="129"/>
    </row>
    <row r="141" spans="1:28" s="4" customFormat="1" x14ac:dyDescent="0.25">
      <c r="A141"/>
      <c r="B141"/>
      <c r="C141" s="88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 s="19" t="s">
        <v>146</v>
      </c>
      <c r="X141" s="4" t="s">
        <v>397</v>
      </c>
      <c r="AB141" s="129"/>
    </row>
    <row r="142" spans="1:28" s="4" customFormat="1" x14ac:dyDescent="0.25">
      <c r="A142"/>
      <c r="B142"/>
      <c r="C142" s="88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 s="19" t="s">
        <v>158</v>
      </c>
      <c r="X142" s="4" t="s">
        <v>398</v>
      </c>
      <c r="AB142" s="129"/>
    </row>
    <row r="143" spans="1:28" s="4" customFormat="1" x14ac:dyDescent="0.25">
      <c r="A143"/>
      <c r="B143"/>
      <c r="C143" s="88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 s="19" t="s">
        <v>154</v>
      </c>
      <c r="X143" s="4" t="s">
        <v>399</v>
      </c>
      <c r="AB143" s="129"/>
    </row>
    <row r="144" spans="1:28" s="4" customFormat="1" x14ac:dyDescent="0.25">
      <c r="A144"/>
      <c r="B144"/>
      <c r="C144" s="88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 s="19" t="s">
        <v>158</v>
      </c>
      <c r="X144" s="4" t="s">
        <v>400</v>
      </c>
      <c r="AB144" s="129"/>
    </row>
    <row r="145" spans="1:28" s="4" customFormat="1" x14ac:dyDescent="0.25">
      <c r="A145"/>
      <c r="B145"/>
      <c r="C145" s="88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 s="19" t="s">
        <v>162</v>
      </c>
      <c r="X145" s="4" t="s">
        <v>401</v>
      </c>
      <c r="AB145" s="129"/>
    </row>
    <row r="146" spans="1:28" s="4" customFormat="1" x14ac:dyDescent="0.25">
      <c r="A146"/>
      <c r="B146"/>
      <c r="C146" s="88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 s="19" t="s">
        <v>166</v>
      </c>
      <c r="X146" s="4" t="s">
        <v>402</v>
      </c>
      <c r="AB146" s="129"/>
    </row>
    <row r="147" spans="1:28" s="4" customFormat="1" x14ac:dyDescent="0.25">
      <c r="A147"/>
      <c r="B147"/>
      <c r="C147" s="88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 s="19" t="s">
        <v>170</v>
      </c>
      <c r="X147" s="4" t="s">
        <v>403</v>
      </c>
      <c r="AB147" s="129"/>
    </row>
    <row r="148" spans="1:28" s="4" customFormat="1" x14ac:dyDescent="0.25">
      <c r="A148"/>
      <c r="B148"/>
      <c r="C148" s="8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 s="19" t="s">
        <v>173</v>
      </c>
      <c r="X148" s="4" t="s">
        <v>404</v>
      </c>
      <c r="AB148" s="129"/>
    </row>
    <row r="149" spans="1:28" s="4" customFormat="1" x14ac:dyDescent="0.25">
      <c r="A149"/>
      <c r="B149"/>
      <c r="C149" s="88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 s="19" t="s">
        <v>177</v>
      </c>
      <c r="X149" s="4" t="s">
        <v>405</v>
      </c>
      <c r="AB149" s="129"/>
    </row>
    <row r="150" spans="1:28" s="4" customFormat="1" x14ac:dyDescent="0.25">
      <c r="A150"/>
      <c r="B150"/>
      <c r="C150" s="88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 s="19" t="s">
        <v>181</v>
      </c>
      <c r="X150" s="4" t="s">
        <v>406</v>
      </c>
      <c r="AB150" s="129"/>
    </row>
    <row r="151" spans="1:28" s="4" customFormat="1" x14ac:dyDescent="0.25">
      <c r="A151"/>
      <c r="B151"/>
      <c r="C151" s="88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 s="19" t="s">
        <v>185</v>
      </c>
      <c r="X151" s="4" t="s">
        <v>407</v>
      </c>
      <c r="AB151" s="129"/>
    </row>
    <row r="152" spans="1:28" s="4" customFormat="1" x14ac:dyDescent="0.25">
      <c r="A152"/>
      <c r="B152"/>
      <c r="C152" s="88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 s="19" t="s">
        <v>189</v>
      </c>
      <c r="X152" s="4" t="s">
        <v>408</v>
      </c>
      <c r="AB152" s="129"/>
    </row>
    <row r="153" spans="1:28" s="4" customFormat="1" x14ac:dyDescent="0.25">
      <c r="A153"/>
      <c r="B153"/>
      <c r="C153" s="88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 s="19" t="s">
        <v>193</v>
      </c>
      <c r="X153" s="4" t="s">
        <v>409</v>
      </c>
      <c r="AB153" s="129"/>
    </row>
    <row r="154" spans="1:28" s="4" customFormat="1" x14ac:dyDescent="0.25">
      <c r="A154"/>
      <c r="B154"/>
      <c r="C154" s="88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 s="19" t="s">
        <v>197</v>
      </c>
      <c r="X154" s="4" t="s">
        <v>410</v>
      </c>
      <c r="AB154" s="129"/>
    </row>
    <row r="155" spans="1:28" s="4" customFormat="1" x14ac:dyDescent="0.25">
      <c r="A155"/>
      <c r="B155"/>
      <c r="C155" s="88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 s="19" t="s">
        <v>19</v>
      </c>
      <c r="X155" s="4" t="s">
        <v>411</v>
      </c>
      <c r="AB155" s="129"/>
    </row>
    <row r="156" spans="1:28" s="4" customFormat="1" x14ac:dyDescent="0.25">
      <c r="A156"/>
      <c r="B156"/>
      <c r="C156" s="88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 s="19" t="s">
        <v>203</v>
      </c>
      <c r="X156" s="4" t="s">
        <v>412</v>
      </c>
      <c r="AB156" s="129"/>
    </row>
    <row r="157" spans="1:28" s="4" customFormat="1" x14ac:dyDescent="0.25">
      <c r="A157"/>
      <c r="B157"/>
      <c r="C157" s="88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 s="19" t="s">
        <v>206</v>
      </c>
      <c r="X157" s="4" t="s">
        <v>413</v>
      </c>
      <c r="AB157" s="129"/>
    </row>
    <row r="158" spans="1:28" s="4" customFormat="1" x14ac:dyDescent="0.25">
      <c r="A158"/>
      <c r="B158"/>
      <c r="C158" s="8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 s="19" t="s">
        <v>619</v>
      </c>
      <c r="X158" s="25" t="s">
        <v>618</v>
      </c>
      <c r="AB158" s="129"/>
    </row>
    <row r="159" spans="1:28" s="4" customFormat="1" x14ac:dyDescent="0.25">
      <c r="A159"/>
      <c r="B159"/>
      <c r="C159" s="88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 s="19" t="s">
        <v>209</v>
      </c>
      <c r="X159" s="4" t="s">
        <v>414</v>
      </c>
      <c r="AB159" s="129"/>
    </row>
    <row r="160" spans="1:28" s="4" customFormat="1" x14ac:dyDescent="0.25">
      <c r="A160"/>
      <c r="B160"/>
      <c r="C160" s="88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 s="19" t="s">
        <v>212</v>
      </c>
      <c r="X160" s="4" t="s">
        <v>415</v>
      </c>
      <c r="AB160" s="129"/>
    </row>
    <row r="161" spans="1:28" s="4" customFormat="1" x14ac:dyDescent="0.25">
      <c r="A161"/>
      <c r="B161"/>
      <c r="C161" s="88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 s="19" t="s">
        <v>215</v>
      </c>
      <c r="X161" s="4" t="s">
        <v>416</v>
      </c>
      <c r="AB161" s="129"/>
    </row>
    <row r="162" spans="1:28" s="4" customFormat="1" x14ac:dyDescent="0.25">
      <c r="A162"/>
      <c r="B162"/>
      <c r="C162" s="88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 s="19" t="s">
        <v>218</v>
      </c>
      <c r="X162" s="4" t="s">
        <v>417</v>
      </c>
      <c r="AB162" s="129"/>
    </row>
    <row r="163" spans="1:28" s="4" customFormat="1" x14ac:dyDescent="0.25">
      <c r="A163"/>
      <c r="B163"/>
      <c r="C163" s="88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 s="19" t="s">
        <v>221</v>
      </c>
      <c r="X163" s="4" t="s">
        <v>418</v>
      </c>
      <c r="AB163" s="129"/>
    </row>
    <row r="164" spans="1:28" s="4" customFormat="1" x14ac:dyDescent="0.25">
      <c r="A164"/>
      <c r="B164"/>
      <c r="C164" s="88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 s="19" t="s">
        <v>224</v>
      </c>
      <c r="X164" s="4" t="s">
        <v>419</v>
      </c>
      <c r="AB164" s="129"/>
    </row>
    <row r="165" spans="1:28" s="4" customFormat="1" x14ac:dyDescent="0.25">
      <c r="A165"/>
      <c r="B165"/>
      <c r="C165" s="88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 s="19" t="s">
        <v>227</v>
      </c>
      <c r="X165" s="4" t="s">
        <v>420</v>
      </c>
      <c r="AB165" s="129"/>
    </row>
    <row r="166" spans="1:28" s="4" customFormat="1" x14ac:dyDescent="0.25">
      <c r="A166"/>
      <c r="B166"/>
      <c r="C166" s="88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 s="19" t="s">
        <v>20</v>
      </c>
      <c r="X166" s="4" t="s">
        <v>421</v>
      </c>
      <c r="AB166" s="129"/>
    </row>
    <row r="167" spans="1:28" s="4" customFormat="1" x14ac:dyDescent="0.25">
      <c r="A167"/>
      <c r="B167"/>
      <c r="C167" s="88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 s="19" t="s">
        <v>33</v>
      </c>
      <c r="X167" s="4" t="s">
        <v>422</v>
      </c>
      <c r="AB167" s="129"/>
    </row>
    <row r="168" spans="1:28" s="4" customFormat="1" x14ac:dyDescent="0.25">
      <c r="A168"/>
      <c r="B168"/>
      <c r="C168" s="8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 s="19" t="s">
        <v>37</v>
      </c>
      <c r="X168" s="4" t="s">
        <v>423</v>
      </c>
      <c r="AB168" s="129"/>
    </row>
    <row r="169" spans="1:28" s="4" customFormat="1" x14ac:dyDescent="0.25">
      <c r="A169"/>
      <c r="B169"/>
      <c r="C169" s="88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 s="19" t="s">
        <v>41</v>
      </c>
      <c r="X169" s="4" t="s">
        <v>424</v>
      </c>
      <c r="AB169" s="129"/>
    </row>
    <row r="170" spans="1:28" s="4" customFormat="1" x14ac:dyDescent="0.25">
      <c r="A170"/>
      <c r="B170"/>
      <c r="C170" s="88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 s="19" t="s">
        <v>45</v>
      </c>
      <c r="X170" s="4" t="s">
        <v>425</v>
      </c>
      <c r="AB170" s="129"/>
    </row>
    <row r="171" spans="1:28" s="4" customFormat="1" x14ac:dyDescent="0.25">
      <c r="A171"/>
      <c r="B171"/>
      <c r="C171" s="88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 s="19" t="s">
        <v>49</v>
      </c>
      <c r="X171" s="4" t="s">
        <v>426</v>
      </c>
      <c r="AB171" s="129"/>
    </row>
    <row r="172" spans="1:28" s="4" customFormat="1" x14ac:dyDescent="0.25">
      <c r="A172"/>
      <c r="B172"/>
      <c r="C172" s="88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 s="22" t="s">
        <v>53</v>
      </c>
      <c r="X172" s="4" t="s">
        <v>427</v>
      </c>
      <c r="AB172" s="129"/>
    </row>
    <row r="173" spans="1:28" s="4" customFormat="1" x14ac:dyDescent="0.25">
      <c r="A173"/>
      <c r="B173"/>
      <c r="C173" s="88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 s="19" t="s">
        <v>57</v>
      </c>
      <c r="X173" s="4" t="s">
        <v>428</v>
      </c>
      <c r="AB173" s="129"/>
    </row>
    <row r="174" spans="1:28" s="4" customFormat="1" x14ac:dyDescent="0.25">
      <c r="A174"/>
      <c r="B174"/>
      <c r="C174" s="88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 s="19" t="s">
        <v>61</v>
      </c>
      <c r="X174" s="4" t="s">
        <v>429</v>
      </c>
      <c r="AB174" s="129"/>
    </row>
    <row r="175" spans="1:28" s="4" customFormat="1" x14ac:dyDescent="0.25">
      <c r="A175"/>
      <c r="B175"/>
      <c r="C175" s="88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 s="19" t="s">
        <v>65</v>
      </c>
      <c r="X175" s="4" t="s">
        <v>430</v>
      </c>
      <c r="AB175" s="129"/>
    </row>
    <row r="176" spans="1:28" s="4" customFormat="1" x14ac:dyDescent="0.25">
      <c r="A176"/>
      <c r="B176"/>
      <c r="C176" s="88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 s="19" t="s">
        <v>69</v>
      </c>
      <c r="X176" s="4" t="s">
        <v>431</v>
      </c>
      <c r="AB176" s="129"/>
    </row>
    <row r="177" spans="1:33" s="4" customFormat="1" x14ac:dyDescent="0.25">
      <c r="A177"/>
      <c r="B177"/>
      <c r="C177" s="88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 s="19" t="s">
        <v>73</v>
      </c>
      <c r="X177" s="4" t="s">
        <v>432</v>
      </c>
      <c r="AB177" s="129"/>
    </row>
    <row r="178" spans="1:33" s="4" customFormat="1" x14ac:dyDescent="0.25">
      <c r="A178"/>
      <c r="B178"/>
      <c r="C178" s="8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 s="19" t="s">
        <v>77</v>
      </c>
      <c r="X178" s="4" t="s">
        <v>433</v>
      </c>
      <c r="AB178" s="129"/>
    </row>
    <row r="179" spans="1:33" s="4" customFormat="1" x14ac:dyDescent="0.25">
      <c r="A179"/>
      <c r="B179"/>
      <c r="C179" s="88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 s="19" t="s">
        <v>81</v>
      </c>
      <c r="X179" s="4" t="s">
        <v>434</v>
      </c>
      <c r="AB179" s="129"/>
    </row>
    <row r="180" spans="1:33" s="4" customFormat="1" x14ac:dyDescent="0.25">
      <c r="A180"/>
      <c r="B180"/>
      <c r="C180" s="88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 s="19" t="s">
        <v>85</v>
      </c>
      <c r="X180" s="4" t="s">
        <v>435</v>
      </c>
      <c r="AB180" s="129"/>
    </row>
    <row r="181" spans="1:33" s="4" customFormat="1" x14ac:dyDescent="0.25">
      <c r="A181"/>
      <c r="B181"/>
      <c r="C181" s="88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 s="19" t="s">
        <v>89</v>
      </c>
      <c r="X181" s="4" t="s">
        <v>436</v>
      </c>
      <c r="AB181" s="129"/>
    </row>
    <row r="182" spans="1:33" s="4" customFormat="1" x14ac:dyDescent="0.25">
      <c r="A182"/>
      <c r="B182"/>
      <c r="C182" s="88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 s="19" t="s">
        <v>93</v>
      </c>
      <c r="X182" s="4" t="s">
        <v>437</v>
      </c>
      <c r="AB182" s="129"/>
    </row>
    <row r="183" spans="1:33" s="4" customFormat="1" x14ac:dyDescent="0.25">
      <c r="A183"/>
      <c r="B183"/>
      <c r="C183" s="88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 s="19" t="s">
        <v>97</v>
      </c>
      <c r="X183" s="4" t="s">
        <v>438</v>
      </c>
      <c r="AB183" s="129"/>
    </row>
    <row r="184" spans="1:33" s="4" customFormat="1" x14ac:dyDescent="0.25">
      <c r="A184"/>
      <c r="B184"/>
      <c r="C184" s="88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 s="19" t="s">
        <v>100</v>
      </c>
      <c r="X184" s="4" t="s">
        <v>439</v>
      </c>
      <c r="AB184" s="129"/>
    </row>
    <row r="185" spans="1:33" s="4" customFormat="1" x14ac:dyDescent="0.25">
      <c r="A185"/>
      <c r="B185"/>
      <c r="C185" s="88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 s="19" t="s">
        <v>104</v>
      </c>
      <c r="X185" s="4" t="s">
        <v>440</v>
      </c>
      <c r="AB185" s="129"/>
    </row>
    <row r="186" spans="1:33" s="4" customFormat="1" x14ac:dyDescent="0.25">
      <c r="A186"/>
      <c r="B186"/>
      <c r="C186" s="88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 s="19" t="s">
        <v>108</v>
      </c>
      <c r="X186" s="4" t="s">
        <v>441</v>
      </c>
      <c r="AB186" s="129"/>
    </row>
    <row r="187" spans="1:33" s="4" customFormat="1" x14ac:dyDescent="0.25">
      <c r="A187"/>
      <c r="B187"/>
      <c r="C187" s="88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 s="19" t="s">
        <v>112</v>
      </c>
      <c r="X187" s="4" t="s">
        <v>442</v>
      </c>
      <c r="AB187" s="129"/>
      <c r="AD187"/>
      <c r="AE187"/>
      <c r="AF187"/>
      <c r="AG187"/>
    </row>
    <row r="188" spans="1:33" s="4" customFormat="1" x14ac:dyDescent="0.25">
      <c r="A188"/>
      <c r="B188"/>
      <c r="C188" s="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 s="19" t="s">
        <v>116</v>
      </c>
      <c r="X188" s="4" t="s">
        <v>443</v>
      </c>
      <c r="AB188" s="129"/>
      <c r="AD188"/>
      <c r="AE188"/>
      <c r="AF188"/>
      <c r="AG188"/>
    </row>
    <row r="189" spans="1:33" s="4" customFormat="1" x14ac:dyDescent="0.25">
      <c r="A189"/>
      <c r="B189"/>
      <c r="C189" s="88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 s="19" t="s">
        <v>120</v>
      </c>
      <c r="X189" s="4" t="s">
        <v>444</v>
      </c>
      <c r="AB189" s="129"/>
      <c r="AD189"/>
      <c r="AE189"/>
      <c r="AF189"/>
      <c r="AG189"/>
    </row>
    <row r="190" spans="1:33" s="4" customFormat="1" x14ac:dyDescent="0.25">
      <c r="A190"/>
      <c r="B190"/>
      <c r="C190" s="88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 s="19" t="s">
        <v>124</v>
      </c>
      <c r="X190" s="4" t="s">
        <v>445</v>
      </c>
      <c r="AB190" s="129"/>
      <c r="AD190"/>
      <c r="AE190"/>
      <c r="AF190"/>
      <c r="AG190"/>
    </row>
    <row r="191" spans="1:33" s="4" customFormat="1" x14ac:dyDescent="0.25">
      <c r="A191"/>
      <c r="B191"/>
      <c r="C191" s="88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 s="19" t="s">
        <v>128</v>
      </c>
      <c r="X191" s="4" t="s">
        <v>446</v>
      </c>
      <c r="AB191" s="129"/>
      <c r="AD191"/>
      <c r="AE191"/>
      <c r="AF191"/>
      <c r="AG191"/>
    </row>
    <row r="192" spans="1:33" s="4" customFormat="1" x14ac:dyDescent="0.25">
      <c r="A192"/>
      <c r="B192"/>
      <c r="C192" s="88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 s="19" t="s">
        <v>615</v>
      </c>
      <c r="X192" s="4" t="s">
        <v>447</v>
      </c>
      <c r="AB192" s="129"/>
      <c r="AD192"/>
      <c r="AE192"/>
      <c r="AF192"/>
      <c r="AG192"/>
    </row>
    <row r="193" spans="1:33" s="4" customFormat="1" x14ac:dyDescent="0.25">
      <c r="A193"/>
      <c r="B193"/>
      <c r="C193" s="88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 s="19" t="s">
        <v>135</v>
      </c>
      <c r="X193" s="4" t="s">
        <v>448</v>
      </c>
      <c r="AB193" s="129"/>
      <c r="AD193"/>
      <c r="AE193"/>
      <c r="AF193"/>
      <c r="AG193"/>
    </row>
    <row r="194" spans="1:33" s="4" customFormat="1" x14ac:dyDescent="0.25">
      <c r="A194"/>
      <c r="B194"/>
      <c r="C194" s="88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 s="19" t="s">
        <v>139</v>
      </c>
      <c r="X194" s="4" t="s">
        <v>449</v>
      </c>
      <c r="AB194" s="129"/>
      <c r="AD194"/>
      <c r="AE194"/>
      <c r="AF194"/>
      <c r="AG194"/>
    </row>
    <row r="195" spans="1:33" s="4" customFormat="1" x14ac:dyDescent="0.25">
      <c r="A195"/>
      <c r="B195"/>
      <c r="C195" s="88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 s="19" t="s">
        <v>143</v>
      </c>
      <c r="X195" s="4" t="s">
        <v>450</v>
      </c>
      <c r="AB195" s="129"/>
      <c r="AD195"/>
      <c r="AE195"/>
      <c r="AF195"/>
      <c r="AG195"/>
    </row>
    <row r="196" spans="1:33" s="4" customFormat="1" x14ac:dyDescent="0.25">
      <c r="A196"/>
      <c r="B196"/>
      <c r="C196" s="88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 s="19" t="s">
        <v>167</v>
      </c>
      <c r="X196" s="4" t="s">
        <v>456</v>
      </c>
      <c r="AB196" s="129"/>
      <c r="AD196"/>
      <c r="AE196"/>
      <c r="AF196"/>
      <c r="AG196"/>
    </row>
    <row r="197" spans="1:33" s="4" customFormat="1" x14ac:dyDescent="0.25">
      <c r="A197"/>
      <c r="B197"/>
      <c r="C197" s="88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 s="19" t="s">
        <v>147</v>
      </c>
      <c r="X197" s="4" t="s">
        <v>451</v>
      </c>
      <c r="AB197" s="129"/>
      <c r="AD197"/>
      <c r="AE197"/>
      <c r="AF197"/>
      <c r="AG197"/>
    </row>
    <row r="198" spans="1:33" s="4" customFormat="1" x14ac:dyDescent="0.25">
      <c r="A198"/>
      <c r="B198"/>
      <c r="C198" s="8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 s="19" t="s">
        <v>151</v>
      </c>
      <c r="X198" s="4" t="s">
        <v>452</v>
      </c>
      <c r="AB198" s="129"/>
      <c r="AD198"/>
      <c r="AE198"/>
      <c r="AF198"/>
      <c r="AG198"/>
    </row>
    <row r="199" spans="1:33" x14ac:dyDescent="0.25">
      <c r="W199" s="19" t="s">
        <v>155</v>
      </c>
      <c r="X199" s="4" t="s">
        <v>453</v>
      </c>
    </row>
    <row r="200" spans="1:33" x14ac:dyDescent="0.25">
      <c r="W200" s="19" t="s">
        <v>159</v>
      </c>
      <c r="X200" s="4" t="s">
        <v>454</v>
      </c>
    </row>
    <row r="201" spans="1:33" x14ac:dyDescent="0.25">
      <c r="W201" s="19" t="s">
        <v>163</v>
      </c>
      <c r="X201" s="4" t="s">
        <v>455</v>
      </c>
    </row>
    <row r="202" spans="1:33" x14ac:dyDescent="0.25">
      <c r="W202" s="19" t="s">
        <v>171</v>
      </c>
      <c r="X202" s="4" t="s">
        <v>457</v>
      </c>
    </row>
    <row r="203" spans="1:33" x14ac:dyDescent="0.25">
      <c r="W203" s="19" t="s">
        <v>174</v>
      </c>
      <c r="X203" s="4" t="s">
        <v>458</v>
      </c>
    </row>
    <row r="204" spans="1:33" x14ac:dyDescent="0.25">
      <c r="W204" s="19" t="s">
        <v>178</v>
      </c>
      <c r="X204" s="4" t="s">
        <v>459</v>
      </c>
    </row>
    <row r="205" spans="1:33" x14ac:dyDescent="0.25">
      <c r="W205" s="19" t="s">
        <v>182</v>
      </c>
      <c r="X205" s="4" t="s">
        <v>460</v>
      </c>
    </row>
    <row r="206" spans="1:33" x14ac:dyDescent="0.25">
      <c r="W206" s="19" t="s">
        <v>186</v>
      </c>
      <c r="X206" s="4" t="s">
        <v>461</v>
      </c>
    </row>
    <row r="207" spans="1:33" x14ac:dyDescent="0.25">
      <c r="W207" s="19" t="s">
        <v>190</v>
      </c>
      <c r="X207" s="4" t="s">
        <v>462</v>
      </c>
    </row>
    <row r="208" spans="1:33" x14ac:dyDescent="0.25">
      <c r="W208" s="19" t="s">
        <v>194</v>
      </c>
      <c r="X208" s="4" t="s">
        <v>463</v>
      </c>
    </row>
    <row r="209" spans="1:33" x14ac:dyDescent="0.25">
      <c r="W209" s="19" t="s">
        <v>198</v>
      </c>
      <c r="X209" s="4" t="s">
        <v>464</v>
      </c>
    </row>
    <row r="210" spans="1:33" s="4" customFormat="1" x14ac:dyDescent="0.25">
      <c r="A210"/>
      <c r="B210"/>
      <c r="C210" s="88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 s="20"/>
      <c r="AB210" s="129"/>
      <c r="AD210"/>
      <c r="AE210"/>
      <c r="AF210"/>
      <c r="AG210"/>
    </row>
    <row r="211" spans="1:33" s="4" customFormat="1" x14ac:dyDescent="0.25">
      <c r="A211"/>
      <c r="B211"/>
      <c r="C211" s="88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 s="20"/>
      <c r="AB211" s="129"/>
      <c r="AD211"/>
      <c r="AE211"/>
      <c r="AF211"/>
      <c r="AG211"/>
    </row>
    <row r="212" spans="1:33" s="4" customFormat="1" x14ac:dyDescent="0.25">
      <c r="A212"/>
      <c r="B212"/>
      <c r="C212" s="88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 s="20"/>
      <c r="AB212" s="129"/>
      <c r="AD212"/>
      <c r="AE212"/>
      <c r="AF212"/>
      <c r="AG212"/>
    </row>
    <row r="213" spans="1:33" s="4" customFormat="1" x14ac:dyDescent="0.25">
      <c r="A213"/>
      <c r="B213"/>
      <c r="C213" s="88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 s="19"/>
      <c r="AB213" s="129"/>
      <c r="AD213"/>
      <c r="AE213"/>
      <c r="AF213"/>
      <c r="AG213"/>
    </row>
    <row r="214" spans="1:33" s="4" customFormat="1" x14ac:dyDescent="0.25">
      <c r="A214"/>
      <c r="B214"/>
      <c r="C214" s="88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 s="19"/>
      <c r="AB214" s="129"/>
      <c r="AD214"/>
      <c r="AE214"/>
      <c r="AF214"/>
      <c r="AG214"/>
    </row>
    <row r="215" spans="1:33" s="4" customFormat="1" x14ac:dyDescent="0.25">
      <c r="A215"/>
      <c r="B215"/>
      <c r="C215" s="88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 s="19"/>
      <c r="AB215" s="129"/>
      <c r="AD215"/>
      <c r="AE215"/>
      <c r="AF215"/>
      <c r="AG215"/>
    </row>
    <row r="216" spans="1:33" s="4" customFormat="1" x14ac:dyDescent="0.25">
      <c r="A216"/>
      <c r="B216"/>
      <c r="C216" s="88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 s="19"/>
      <c r="AB216" s="129"/>
      <c r="AD216"/>
      <c r="AE216"/>
      <c r="AF216"/>
      <c r="AG216"/>
    </row>
    <row r="217" spans="1:33" s="4" customFormat="1" x14ac:dyDescent="0.25">
      <c r="A217"/>
      <c r="B217"/>
      <c r="C217" s="88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 s="19"/>
      <c r="AB217" s="129"/>
      <c r="AD217"/>
      <c r="AE217"/>
      <c r="AF217"/>
      <c r="AG217"/>
    </row>
    <row r="218" spans="1:33" s="4" customFormat="1" x14ac:dyDescent="0.25">
      <c r="A218"/>
      <c r="B218"/>
      <c r="C218" s="8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 s="19"/>
      <c r="AB218" s="129"/>
      <c r="AD218"/>
      <c r="AE218"/>
      <c r="AF218"/>
      <c r="AG218"/>
    </row>
    <row r="219" spans="1:33" s="4" customFormat="1" x14ac:dyDescent="0.25">
      <c r="A219"/>
      <c r="B219"/>
      <c r="C219" s="88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AB219" s="129"/>
      <c r="AD219"/>
      <c r="AE219"/>
      <c r="AF219"/>
      <c r="AG219"/>
    </row>
    <row r="220" spans="1:33" s="4" customFormat="1" x14ac:dyDescent="0.25">
      <c r="A220"/>
      <c r="B220"/>
      <c r="C220" s="88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AB220" s="129"/>
      <c r="AD220"/>
      <c r="AE220"/>
      <c r="AF220"/>
      <c r="AG220"/>
    </row>
    <row r="221" spans="1:33" s="4" customFormat="1" x14ac:dyDescent="0.25">
      <c r="A221"/>
      <c r="B221"/>
      <c r="C221" s="88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AB221" s="129"/>
      <c r="AD221"/>
      <c r="AE221"/>
      <c r="AF221"/>
      <c r="AG221"/>
    </row>
    <row r="222" spans="1:33" s="4" customFormat="1" x14ac:dyDescent="0.25">
      <c r="A222"/>
      <c r="B222"/>
      <c r="C222" s="88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AB222" s="129"/>
      <c r="AD222"/>
      <c r="AE222"/>
      <c r="AF222"/>
      <c r="AG222"/>
    </row>
    <row r="223" spans="1:33" s="4" customFormat="1" x14ac:dyDescent="0.25">
      <c r="A223"/>
      <c r="B223"/>
      <c r="C223" s="88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AB223" s="129"/>
      <c r="AD223"/>
      <c r="AE223"/>
      <c r="AF223"/>
      <c r="AG223"/>
    </row>
    <row r="224" spans="1:33" s="4" customFormat="1" x14ac:dyDescent="0.25">
      <c r="A224"/>
      <c r="B224"/>
      <c r="C224" s="88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AB224" s="129"/>
      <c r="AD224"/>
      <c r="AE224"/>
      <c r="AF224"/>
      <c r="AG224"/>
    </row>
  </sheetData>
  <mergeCells count="41">
    <mergeCell ref="B18:J18"/>
    <mergeCell ref="E5:F5"/>
    <mergeCell ref="E6:F6"/>
    <mergeCell ref="J11:J12"/>
    <mergeCell ref="D13:E14"/>
    <mergeCell ref="F13:G14"/>
    <mergeCell ref="H13:I14"/>
    <mergeCell ref="J13:J14"/>
    <mergeCell ref="A15:J15"/>
    <mergeCell ref="D16:E17"/>
    <mergeCell ref="F16:G17"/>
    <mergeCell ref="H16:I17"/>
    <mergeCell ref="J16:J17"/>
    <mergeCell ref="L30:L31"/>
    <mergeCell ref="J30:K31"/>
    <mergeCell ref="D19:E20"/>
    <mergeCell ref="F19:G20"/>
    <mergeCell ref="H19:I20"/>
    <mergeCell ref="J19:J20"/>
    <mergeCell ref="L25:L26"/>
    <mergeCell ref="D27:E28"/>
    <mergeCell ref="F27:G28"/>
    <mergeCell ref="H27:I28"/>
    <mergeCell ref="L27:L28"/>
    <mergeCell ref="J27:K28"/>
    <mergeCell ref="J36:K37"/>
    <mergeCell ref="A29:L29"/>
    <mergeCell ref="A32:L32"/>
    <mergeCell ref="A35:L35"/>
    <mergeCell ref="D33:E34"/>
    <mergeCell ref="F33:G34"/>
    <mergeCell ref="H33:I34"/>
    <mergeCell ref="L33:L34"/>
    <mergeCell ref="D36:E37"/>
    <mergeCell ref="F36:G37"/>
    <mergeCell ref="H36:I37"/>
    <mergeCell ref="L36:L37"/>
    <mergeCell ref="J33:K34"/>
    <mergeCell ref="D30:E31"/>
    <mergeCell ref="F30:G31"/>
    <mergeCell ref="H30:I31"/>
  </mergeCells>
  <dataValidations count="5">
    <dataValidation type="list" allowBlank="1" showInputMessage="1" showErrorMessage="1" sqref="I5" xr:uid="{00000000-0002-0000-0C00-000000000000}">
      <formula1>$AC$2:$AC$10</formula1>
    </dataValidation>
    <dataValidation type="list" allowBlank="1" showInputMessage="1" showErrorMessage="1" sqref="H5" xr:uid="{00000000-0002-0000-0C00-000001000000}">
      <formula1>$AB$2:$AB$8</formula1>
    </dataValidation>
    <dataValidation type="list" allowBlank="1" showInputMessage="1" showErrorMessage="1" sqref="E5:F5" xr:uid="{00000000-0002-0000-0C00-000002000000}">
      <formula1>$X$2:$X$209</formula1>
    </dataValidation>
    <dataValidation type="list" allowBlank="1" showInputMessage="1" showErrorMessage="1" sqref="C13:C14 C19:C22 C16:C17 C27:C28 C33:C34 C30:C31 C36:C37" xr:uid="{00000000-0002-0000-0C00-000003000000}">
      <formula1>$W$2:$W$209</formula1>
    </dataValidation>
    <dataValidation type="list" allowBlank="1" showInputMessage="1" showErrorMessage="1" sqref="G5" xr:uid="{CF69A099-B40A-453B-95EA-53F073BCC0F3}">
      <formula1>$AA$2:$AA$9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G229"/>
  <sheetViews>
    <sheetView workbookViewId="0">
      <pane ySplit="7" topLeftCell="A8" activePane="bottomLeft" state="frozen"/>
      <selection pane="bottomLeft" activeCell="F1" sqref="F1"/>
    </sheetView>
  </sheetViews>
  <sheetFormatPr defaultRowHeight="15" x14ac:dyDescent="0.25"/>
  <cols>
    <col min="1" max="1" width="13.5703125" customWidth="1"/>
    <col min="2" max="2" width="12.5703125" bestFit="1" customWidth="1"/>
    <col min="3" max="3" width="10.85546875" style="88" bestFit="1" customWidth="1"/>
    <col min="4" max="4" width="13.28515625" customWidth="1"/>
    <col min="5" max="5" width="14.85546875" customWidth="1"/>
    <col min="6" max="6" width="16.85546875" customWidth="1"/>
    <col min="7" max="7" width="19.140625" customWidth="1"/>
    <col min="8" max="8" width="23.85546875" bestFit="1" customWidth="1"/>
    <col min="9" max="9" width="19.140625" customWidth="1"/>
    <col min="10" max="11" width="19" customWidth="1"/>
    <col min="12" max="12" width="13.140625" bestFit="1" customWidth="1"/>
    <col min="22" max="22" width="9.140625" customWidth="1"/>
    <col min="23" max="23" width="14" style="4" hidden="1" customWidth="1"/>
    <col min="24" max="26" width="25.7109375" style="4" hidden="1" customWidth="1"/>
    <col min="27" max="27" width="18.85546875" style="4" hidden="1" customWidth="1"/>
    <col min="28" max="28" width="11.140625" style="129" hidden="1" customWidth="1"/>
    <col min="29" max="29" width="22.5703125" style="4" hidden="1" customWidth="1"/>
    <col min="30" max="30" width="9.140625" customWidth="1"/>
  </cols>
  <sheetData>
    <row r="1" spans="1:33" ht="23.25" x14ac:dyDescent="0.35">
      <c r="A1" s="7" t="s">
        <v>0</v>
      </c>
      <c r="B1" s="7"/>
      <c r="C1" s="87"/>
      <c r="W1" s="23" t="s">
        <v>228</v>
      </c>
      <c r="X1" s="23" t="s">
        <v>550</v>
      </c>
      <c r="Z1" s="23" t="s">
        <v>541</v>
      </c>
      <c r="AA1" s="23" t="s">
        <v>229</v>
      </c>
      <c r="AB1" s="130" t="s">
        <v>635</v>
      </c>
      <c r="AC1" s="23" t="s">
        <v>234</v>
      </c>
    </row>
    <row r="2" spans="1:33" x14ac:dyDescent="0.25">
      <c r="A2" s="6" t="s">
        <v>1</v>
      </c>
      <c r="B2" s="67"/>
      <c r="C2" s="77"/>
      <c r="G2" s="47"/>
      <c r="W2" s="19" t="s">
        <v>27</v>
      </c>
      <c r="X2" s="4" t="s">
        <v>259</v>
      </c>
      <c r="Z2" s="4" t="s">
        <v>547</v>
      </c>
      <c r="AA2" s="4" t="s">
        <v>620</v>
      </c>
      <c r="AB2" s="4" t="s">
        <v>628</v>
      </c>
      <c r="AC2" s="4" t="s">
        <v>237</v>
      </c>
    </row>
    <row r="3" spans="1:33" ht="27" customHeight="1" x14ac:dyDescent="0.25">
      <c r="W3" s="19" t="s">
        <v>30</v>
      </c>
      <c r="X3" s="4" t="s">
        <v>260</v>
      </c>
      <c r="Z3" s="4" t="s">
        <v>548</v>
      </c>
      <c r="AA3" s="25" t="s">
        <v>621</v>
      </c>
      <c r="AB3" s="4" t="s">
        <v>629</v>
      </c>
      <c r="AC3" s="4" t="s">
        <v>236</v>
      </c>
    </row>
    <row r="4" spans="1:33" s="29" customFormat="1" ht="26.25" customHeight="1" x14ac:dyDescent="0.25">
      <c r="A4" s="43" t="s">
        <v>2</v>
      </c>
      <c r="B4" s="43"/>
      <c r="C4" s="45"/>
      <c r="D4" s="44" t="s">
        <v>3</v>
      </c>
      <c r="E4" s="43" t="s">
        <v>4</v>
      </c>
      <c r="F4" s="43"/>
      <c r="G4" s="28" t="s">
        <v>613</v>
      </c>
      <c r="H4" s="28" t="s">
        <v>638</v>
      </c>
      <c r="I4" s="28" t="s">
        <v>248</v>
      </c>
      <c r="J4" s="28" t="s">
        <v>25</v>
      </c>
      <c r="K4" s="28" t="s">
        <v>611</v>
      </c>
      <c r="W4" s="19" t="s">
        <v>34</v>
      </c>
      <c r="X4" s="4" t="s">
        <v>261</v>
      </c>
      <c r="Y4" s="4"/>
      <c r="Z4" s="25" t="s">
        <v>549</v>
      </c>
      <c r="AA4" s="25" t="s">
        <v>622</v>
      </c>
      <c r="AB4" s="25" t="s">
        <v>630</v>
      </c>
      <c r="AC4" s="4" t="s">
        <v>238</v>
      </c>
    </row>
    <row r="5" spans="1:33" s="29" customFormat="1" ht="15.75" x14ac:dyDescent="0.25">
      <c r="A5" s="16" t="s">
        <v>563</v>
      </c>
      <c r="B5" s="27"/>
      <c r="C5" s="78"/>
      <c r="D5" s="86" t="s">
        <v>562</v>
      </c>
      <c r="E5" s="139"/>
      <c r="F5" s="140"/>
      <c r="G5" s="30"/>
      <c r="H5" s="30"/>
      <c r="I5" s="30"/>
      <c r="J5" s="30" t="s">
        <v>26</v>
      </c>
      <c r="K5" s="30" t="s">
        <v>26</v>
      </c>
      <c r="W5" s="19" t="s">
        <v>38</v>
      </c>
      <c r="X5" s="4" t="s">
        <v>262</v>
      </c>
      <c r="Y5" s="4"/>
      <c r="Z5" s="4"/>
      <c r="AA5" s="25" t="s">
        <v>623</v>
      </c>
      <c r="AB5" s="129" t="s">
        <v>631</v>
      </c>
      <c r="AC5" s="25" t="s">
        <v>239</v>
      </c>
    </row>
    <row r="6" spans="1:33" x14ac:dyDescent="0.25">
      <c r="E6" s="141"/>
      <c r="F6" s="141"/>
      <c r="G6" s="48"/>
      <c r="H6" s="48"/>
      <c r="I6" s="48"/>
      <c r="J6" s="48"/>
      <c r="W6" s="19" t="s">
        <v>42</v>
      </c>
      <c r="X6" s="4" t="s">
        <v>263</v>
      </c>
      <c r="AA6" s="25" t="s">
        <v>624</v>
      </c>
      <c r="AB6" s="129" t="s">
        <v>632</v>
      </c>
      <c r="AC6" s="25" t="s">
        <v>235</v>
      </c>
    </row>
    <row r="7" spans="1:33" s="21" customFormat="1" x14ac:dyDescent="0.25">
      <c r="A7" s="21" t="s">
        <v>240</v>
      </c>
      <c r="B7" s="21" t="s">
        <v>241</v>
      </c>
      <c r="C7" s="35" t="s">
        <v>8</v>
      </c>
      <c r="U7" s="4"/>
      <c r="V7" s="4"/>
      <c r="W7" s="19" t="s">
        <v>46</v>
      </c>
      <c r="X7" s="4" t="s">
        <v>264</v>
      </c>
      <c r="AA7" t="s">
        <v>627</v>
      </c>
      <c r="AB7" s="129" t="s">
        <v>633</v>
      </c>
      <c r="AC7" s="25" t="s">
        <v>545</v>
      </c>
    </row>
    <row r="8" spans="1:33" s="21" customFormat="1" x14ac:dyDescent="0.25">
      <c r="C8" s="35"/>
      <c r="U8" s="4"/>
      <c r="V8" s="4"/>
      <c r="W8" s="19" t="s">
        <v>50</v>
      </c>
      <c r="X8" s="4" t="s">
        <v>265</v>
      </c>
      <c r="AA8" t="s">
        <v>626</v>
      </c>
      <c r="AB8" s="129" t="s">
        <v>634</v>
      </c>
      <c r="AC8" s="25" t="s">
        <v>546</v>
      </c>
    </row>
    <row r="9" spans="1:33" s="21" customFormat="1" ht="15.75" thickBot="1" x14ac:dyDescent="0.3">
      <c r="C9" s="35"/>
      <c r="U9" s="4"/>
      <c r="V9" s="4"/>
      <c r="W9" s="19" t="s">
        <v>54</v>
      </c>
      <c r="X9" s="4" t="s">
        <v>266</v>
      </c>
      <c r="AA9" t="s">
        <v>625</v>
      </c>
      <c r="AB9" s="129"/>
      <c r="AC9" s="25" t="s">
        <v>636</v>
      </c>
    </row>
    <row r="10" spans="1:33" ht="15.75" thickBot="1" x14ac:dyDescent="0.3">
      <c r="A10" s="90" t="s">
        <v>603</v>
      </c>
      <c r="W10" s="19" t="s">
        <v>58</v>
      </c>
      <c r="X10" s="4" t="s">
        <v>267</v>
      </c>
      <c r="AC10" s="25" t="s">
        <v>637</v>
      </c>
    </row>
    <row r="11" spans="1:33" x14ac:dyDescent="0.25">
      <c r="D11" s="9">
        <f>A13</f>
        <v>0</v>
      </c>
      <c r="E11" s="75">
        <f>B13</f>
        <v>0</v>
      </c>
      <c r="F11" s="9">
        <f>A16</f>
        <v>0</v>
      </c>
      <c r="G11" s="75">
        <f>B16</f>
        <v>0</v>
      </c>
      <c r="H11" s="9">
        <f>A19</f>
        <v>0</v>
      </c>
      <c r="I11" s="75">
        <f>B19</f>
        <v>0</v>
      </c>
      <c r="J11" s="9">
        <f>A22</f>
        <v>0</v>
      </c>
      <c r="K11" s="75">
        <f>B22</f>
        <v>0</v>
      </c>
      <c r="L11" s="153" t="s">
        <v>576</v>
      </c>
      <c r="W11" s="19" t="s">
        <v>62</v>
      </c>
      <c r="X11" s="4" t="s">
        <v>268</v>
      </c>
      <c r="AD11" s="4"/>
      <c r="AE11" s="4"/>
      <c r="AF11" s="4"/>
      <c r="AG11" s="4"/>
    </row>
    <row r="12" spans="1:33" x14ac:dyDescent="0.25">
      <c r="D12" s="11">
        <f>A14</f>
        <v>0</v>
      </c>
      <c r="E12" s="76">
        <f>B14</f>
        <v>0</v>
      </c>
      <c r="F12" s="11">
        <f>A17</f>
        <v>0</v>
      </c>
      <c r="G12" s="76">
        <f>B17</f>
        <v>0</v>
      </c>
      <c r="H12" s="11">
        <f>A20</f>
        <v>0</v>
      </c>
      <c r="I12" s="76">
        <f>B20</f>
        <v>0</v>
      </c>
      <c r="J12" s="11">
        <f>A23</f>
        <v>0</v>
      </c>
      <c r="K12" s="76">
        <f>B23</f>
        <v>0</v>
      </c>
      <c r="L12" s="154"/>
      <c r="W12" s="19" t="s">
        <v>66</v>
      </c>
      <c r="X12" s="4" t="s">
        <v>269</v>
      </c>
      <c r="AD12" s="4"/>
      <c r="AE12" s="4"/>
      <c r="AF12" s="4"/>
      <c r="AG12" s="4"/>
    </row>
    <row r="13" spans="1:33" x14ac:dyDescent="0.25">
      <c r="A13" s="73"/>
      <c r="B13" s="74"/>
      <c r="C13" s="15"/>
      <c r="D13" s="160" t="s">
        <v>575</v>
      </c>
      <c r="E13" s="161"/>
      <c r="F13" s="164" t="s">
        <v>602</v>
      </c>
      <c r="G13" s="165"/>
      <c r="H13" s="164" t="s">
        <v>602</v>
      </c>
      <c r="I13" s="165"/>
      <c r="J13" s="164" t="s">
        <v>602</v>
      </c>
      <c r="K13" s="165"/>
      <c r="L13" s="153"/>
      <c r="W13" s="19" t="s">
        <v>70</v>
      </c>
      <c r="X13" s="4" t="s">
        <v>270</v>
      </c>
      <c r="AD13" s="4"/>
      <c r="AE13" s="4"/>
      <c r="AF13" s="4"/>
      <c r="AG13" s="4"/>
    </row>
    <row r="14" spans="1:33" x14ac:dyDescent="0.25">
      <c r="A14" s="2"/>
      <c r="B14" s="4"/>
      <c r="C14" s="79"/>
      <c r="D14" s="168"/>
      <c r="E14" s="169"/>
      <c r="F14" s="170"/>
      <c r="G14" s="171"/>
      <c r="H14" s="170"/>
      <c r="I14" s="171"/>
      <c r="J14" s="170"/>
      <c r="K14" s="171"/>
      <c r="L14" s="155"/>
      <c r="W14" s="19" t="s">
        <v>74</v>
      </c>
      <c r="X14" s="4" t="s">
        <v>271</v>
      </c>
      <c r="AD14" s="4"/>
      <c r="AE14" s="4"/>
      <c r="AF14" s="4"/>
      <c r="AG14" s="4"/>
    </row>
    <row r="15" spans="1:33" x14ac:dyDescent="0.25">
      <c r="A15" s="156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8"/>
      <c r="W15" s="19" t="s">
        <v>78</v>
      </c>
      <c r="X15" s="4" t="s">
        <v>272</v>
      </c>
      <c r="AD15" s="4"/>
      <c r="AE15" s="4"/>
      <c r="AF15" s="4"/>
      <c r="AG15" s="4"/>
    </row>
    <row r="16" spans="1:33" x14ac:dyDescent="0.25">
      <c r="A16" s="2"/>
      <c r="B16" s="4"/>
      <c r="C16" s="79"/>
      <c r="D16" s="170" t="s">
        <v>602</v>
      </c>
      <c r="E16" s="171"/>
      <c r="F16" s="168" t="s">
        <v>575</v>
      </c>
      <c r="G16" s="169"/>
      <c r="H16" s="170" t="s">
        <v>602</v>
      </c>
      <c r="I16" s="171"/>
      <c r="J16" s="170" t="s">
        <v>602</v>
      </c>
      <c r="K16" s="171"/>
      <c r="L16" s="155"/>
      <c r="W16" s="19" t="s">
        <v>82</v>
      </c>
      <c r="X16" s="4" t="s">
        <v>273</v>
      </c>
      <c r="AD16" s="4"/>
      <c r="AE16" s="4"/>
      <c r="AF16" s="4"/>
      <c r="AG16" s="4"/>
    </row>
    <row r="17" spans="1:33" x14ac:dyDescent="0.25">
      <c r="A17" s="2"/>
      <c r="B17" s="4"/>
      <c r="C17" s="79"/>
      <c r="D17" s="170"/>
      <c r="E17" s="171"/>
      <c r="F17" s="168"/>
      <c r="G17" s="169"/>
      <c r="H17" s="170"/>
      <c r="I17" s="171"/>
      <c r="J17" s="170"/>
      <c r="K17" s="171"/>
      <c r="L17" s="155"/>
      <c r="W17" s="19" t="s">
        <v>86</v>
      </c>
      <c r="X17" s="4" t="s">
        <v>274</v>
      </c>
      <c r="AD17" s="4"/>
      <c r="AE17" s="4"/>
      <c r="AF17" s="4"/>
      <c r="AG17" s="4"/>
    </row>
    <row r="18" spans="1:33" x14ac:dyDescent="0.25">
      <c r="A18" s="156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8"/>
      <c r="W18" s="19" t="s">
        <v>90</v>
      </c>
      <c r="X18" s="4" t="s">
        <v>275</v>
      </c>
      <c r="AD18" s="4"/>
      <c r="AE18" s="4"/>
      <c r="AF18" s="4"/>
      <c r="AG18" s="4"/>
    </row>
    <row r="19" spans="1:33" x14ac:dyDescent="0.25">
      <c r="A19" s="2"/>
      <c r="B19" s="4"/>
      <c r="C19" s="79"/>
      <c r="D19" s="170" t="s">
        <v>602</v>
      </c>
      <c r="E19" s="171"/>
      <c r="F19" s="170" t="s">
        <v>602</v>
      </c>
      <c r="G19" s="171"/>
      <c r="H19" s="168" t="s">
        <v>575</v>
      </c>
      <c r="I19" s="169"/>
      <c r="J19" s="170" t="s">
        <v>602</v>
      </c>
      <c r="K19" s="171"/>
      <c r="L19" s="155"/>
      <c r="W19" s="19" t="s">
        <v>94</v>
      </c>
      <c r="X19" s="4" t="s">
        <v>276</v>
      </c>
      <c r="AD19" s="4"/>
      <c r="AE19" s="4"/>
      <c r="AF19" s="4"/>
      <c r="AG19" s="4"/>
    </row>
    <row r="20" spans="1:33" x14ac:dyDescent="0.25">
      <c r="A20" s="3"/>
      <c r="B20" s="4"/>
      <c r="C20" s="79"/>
      <c r="D20" s="170"/>
      <c r="E20" s="171"/>
      <c r="F20" s="170"/>
      <c r="G20" s="171"/>
      <c r="H20" s="168"/>
      <c r="I20" s="169"/>
      <c r="J20" s="166"/>
      <c r="K20" s="167"/>
      <c r="L20" s="155"/>
      <c r="W20" s="19" t="s">
        <v>98</v>
      </c>
      <c r="X20" s="4" t="s">
        <v>277</v>
      </c>
      <c r="AD20" s="4"/>
      <c r="AE20" s="4"/>
      <c r="AF20" s="4"/>
      <c r="AG20" s="4"/>
    </row>
    <row r="21" spans="1:33" x14ac:dyDescent="0.25">
      <c r="A21" s="156"/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8"/>
      <c r="W21" s="19" t="s">
        <v>101</v>
      </c>
      <c r="X21" s="4" t="s">
        <v>278</v>
      </c>
      <c r="AD21" s="4"/>
      <c r="AE21" s="4"/>
      <c r="AF21" s="4"/>
      <c r="AG21" s="4"/>
    </row>
    <row r="22" spans="1:33" x14ac:dyDescent="0.25">
      <c r="A22" s="2"/>
      <c r="B22" s="4"/>
      <c r="C22" s="79"/>
      <c r="D22" s="170" t="s">
        <v>602</v>
      </c>
      <c r="E22" s="171"/>
      <c r="F22" s="170" t="s">
        <v>602</v>
      </c>
      <c r="G22" s="171"/>
      <c r="H22" s="170" t="s">
        <v>602</v>
      </c>
      <c r="I22" s="171"/>
      <c r="J22" s="160" t="s">
        <v>575</v>
      </c>
      <c r="K22" s="161"/>
      <c r="L22" s="155"/>
      <c r="W22" s="19" t="s">
        <v>105</v>
      </c>
      <c r="X22" s="4" t="s">
        <v>279</v>
      </c>
      <c r="AD22" s="4"/>
      <c r="AE22" s="4"/>
      <c r="AF22" s="4"/>
      <c r="AG22" s="4"/>
    </row>
    <row r="23" spans="1:33" x14ac:dyDescent="0.25">
      <c r="A23" s="3"/>
      <c r="B23" s="1"/>
      <c r="C23" s="36"/>
      <c r="D23" s="166"/>
      <c r="E23" s="167"/>
      <c r="F23" s="166"/>
      <c r="G23" s="167"/>
      <c r="H23" s="166"/>
      <c r="I23" s="167"/>
      <c r="J23" s="162"/>
      <c r="K23" s="163"/>
      <c r="L23" s="154"/>
      <c r="W23" s="19" t="s">
        <v>109</v>
      </c>
      <c r="X23" s="4" t="s">
        <v>280</v>
      </c>
      <c r="AD23" s="4"/>
      <c r="AE23" s="4"/>
      <c r="AF23" s="4"/>
      <c r="AG23" s="4"/>
    </row>
    <row r="24" spans="1:33" x14ac:dyDescent="0.25">
      <c r="A24" s="4"/>
      <c r="B24" s="4"/>
      <c r="C24" s="42"/>
      <c r="D24" s="85"/>
      <c r="E24" s="85"/>
      <c r="F24" s="85"/>
      <c r="G24" s="85"/>
      <c r="H24" s="89"/>
      <c r="I24" s="89"/>
      <c r="J24" s="85"/>
      <c r="W24" s="19" t="s">
        <v>113</v>
      </c>
      <c r="X24" s="4" t="s">
        <v>281</v>
      </c>
      <c r="AD24" s="4"/>
      <c r="AE24" s="4"/>
      <c r="AF24" s="4"/>
      <c r="AG24" s="4"/>
    </row>
    <row r="25" spans="1:33" x14ac:dyDescent="0.25">
      <c r="A25" s="4"/>
      <c r="B25" s="4"/>
      <c r="C25" s="42"/>
      <c r="D25" s="85"/>
      <c r="E25" s="85"/>
      <c r="F25" s="85"/>
      <c r="G25" s="85"/>
      <c r="H25" s="89"/>
      <c r="I25" s="89"/>
      <c r="J25" s="85"/>
      <c r="W25" s="19" t="s">
        <v>117</v>
      </c>
      <c r="X25" s="4" t="s">
        <v>282</v>
      </c>
      <c r="AD25" s="4"/>
      <c r="AE25" s="4"/>
      <c r="AF25" s="4"/>
      <c r="AG25" s="4"/>
    </row>
    <row r="26" spans="1:33" x14ac:dyDescent="0.25">
      <c r="A26" s="4"/>
      <c r="B26" s="4"/>
      <c r="C26" s="42"/>
      <c r="D26" s="85"/>
      <c r="E26" s="85"/>
      <c r="F26" s="85"/>
      <c r="G26" s="85"/>
      <c r="H26" s="89"/>
      <c r="I26" s="89"/>
      <c r="J26" s="85"/>
      <c r="W26" s="19" t="s">
        <v>121</v>
      </c>
      <c r="X26" s="4" t="s">
        <v>283</v>
      </c>
      <c r="AD26" s="4"/>
      <c r="AE26" s="4"/>
      <c r="AF26" s="4"/>
      <c r="AG26" s="4"/>
    </row>
    <row r="27" spans="1:33" x14ac:dyDescent="0.25">
      <c r="A27" s="4"/>
      <c r="B27" s="4"/>
      <c r="C27" s="42"/>
      <c r="D27" s="85"/>
      <c r="E27" s="85"/>
      <c r="F27" s="85"/>
      <c r="G27" s="85"/>
      <c r="H27" s="89"/>
      <c r="I27" s="89"/>
      <c r="J27" s="85"/>
      <c r="W27" s="19" t="s">
        <v>125</v>
      </c>
      <c r="X27" s="4" t="s">
        <v>284</v>
      </c>
      <c r="AD27" s="4"/>
      <c r="AE27" s="4"/>
      <c r="AF27" s="4"/>
      <c r="AG27" s="4"/>
    </row>
    <row r="28" spans="1:33" ht="15.75" thickBot="1" x14ac:dyDescent="0.3">
      <c r="W28" s="19" t="s">
        <v>18</v>
      </c>
      <c r="X28" s="4" t="s">
        <v>285</v>
      </c>
      <c r="AD28" s="4"/>
      <c r="AE28" s="4"/>
      <c r="AF28" s="4"/>
      <c r="AG28" s="4"/>
    </row>
    <row r="29" spans="1:33" ht="15.75" thickBot="1" x14ac:dyDescent="0.3">
      <c r="A29" s="90" t="s">
        <v>604</v>
      </c>
      <c r="W29" s="19" t="s">
        <v>132</v>
      </c>
      <c r="X29" s="4" t="s">
        <v>286</v>
      </c>
      <c r="AD29" s="4"/>
      <c r="AE29" s="4"/>
      <c r="AF29" s="4"/>
      <c r="AG29" s="4"/>
    </row>
    <row r="30" spans="1:33" x14ac:dyDescent="0.25">
      <c r="D30" s="9">
        <f>A32</f>
        <v>0</v>
      </c>
      <c r="E30" s="75">
        <f>B32</f>
        <v>0</v>
      </c>
      <c r="F30" s="9">
        <f>A35</f>
        <v>0</v>
      </c>
      <c r="G30" s="75">
        <f>B35</f>
        <v>0</v>
      </c>
      <c r="H30" s="9">
        <f>A38</f>
        <v>0</v>
      </c>
      <c r="I30" s="75">
        <f>B38</f>
        <v>0</v>
      </c>
      <c r="J30" s="9">
        <f>A41</f>
        <v>0</v>
      </c>
      <c r="K30" s="75">
        <f>B41</f>
        <v>0</v>
      </c>
      <c r="L30" s="153" t="s">
        <v>576</v>
      </c>
      <c r="W30" s="19" t="s">
        <v>136</v>
      </c>
      <c r="X30" s="4" t="s">
        <v>287</v>
      </c>
      <c r="AD30" s="4"/>
      <c r="AE30" s="4"/>
      <c r="AF30" s="4"/>
      <c r="AG30" s="4"/>
    </row>
    <row r="31" spans="1:33" x14ac:dyDescent="0.25">
      <c r="D31" s="11">
        <f>A33</f>
        <v>0</v>
      </c>
      <c r="E31" s="76">
        <f>B33</f>
        <v>0</v>
      </c>
      <c r="F31" s="11">
        <f>A36</f>
        <v>0</v>
      </c>
      <c r="G31" s="76">
        <f>B36</f>
        <v>0</v>
      </c>
      <c r="H31" s="11">
        <f>A39</f>
        <v>0</v>
      </c>
      <c r="I31" s="76">
        <f>B39</f>
        <v>0</v>
      </c>
      <c r="J31" s="11">
        <f>A42</f>
        <v>0</v>
      </c>
      <c r="K31" s="76">
        <f>B42</f>
        <v>0</v>
      </c>
      <c r="L31" s="154"/>
      <c r="W31" s="19" t="s">
        <v>140</v>
      </c>
      <c r="X31" s="4" t="s">
        <v>288</v>
      </c>
      <c r="AD31" s="4"/>
      <c r="AE31" s="4"/>
      <c r="AF31" s="4"/>
      <c r="AG31" s="4"/>
    </row>
    <row r="32" spans="1:33" x14ac:dyDescent="0.25">
      <c r="A32" s="73"/>
      <c r="B32" s="74"/>
      <c r="C32" s="15"/>
      <c r="D32" s="160" t="s">
        <v>575</v>
      </c>
      <c r="E32" s="161"/>
      <c r="F32" s="164" t="s">
        <v>602</v>
      </c>
      <c r="G32" s="165"/>
      <c r="H32" s="164" t="s">
        <v>602</v>
      </c>
      <c r="I32" s="165"/>
      <c r="J32" s="164" t="s">
        <v>602</v>
      </c>
      <c r="K32" s="165"/>
      <c r="L32" s="153"/>
      <c r="W32" s="19" t="s">
        <v>144</v>
      </c>
      <c r="X32" s="4" t="s">
        <v>289</v>
      </c>
      <c r="AD32" s="4"/>
      <c r="AE32" s="4"/>
      <c r="AF32" s="4"/>
      <c r="AG32" s="4"/>
    </row>
    <row r="33" spans="1:33" x14ac:dyDescent="0.25">
      <c r="A33" s="2"/>
      <c r="B33" s="4"/>
      <c r="C33" s="79"/>
      <c r="D33" s="168"/>
      <c r="E33" s="169"/>
      <c r="F33" s="170"/>
      <c r="G33" s="171"/>
      <c r="H33" s="170"/>
      <c r="I33" s="171"/>
      <c r="J33" s="170"/>
      <c r="K33" s="171"/>
      <c r="L33" s="155"/>
      <c r="W33" s="19" t="s">
        <v>148</v>
      </c>
      <c r="X33" s="4" t="s">
        <v>290</v>
      </c>
      <c r="AD33" s="4"/>
      <c r="AE33" s="4"/>
      <c r="AF33" s="4"/>
      <c r="AG33" s="4"/>
    </row>
    <row r="34" spans="1:33" x14ac:dyDescent="0.25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8"/>
      <c r="W34" s="19" t="s">
        <v>152</v>
      </c>
      <c r="X34" s="4" t="s">
        <v>291</v>
      </c>
      <c r="AD34" s="4"/>
      <c r="AE34" s="4"/>
      <c r="AF34" s="4"/>
      <c r="AG34" s="4"/>
    </row>
    <row r="35" spans="1:33" x14ac:dyDescent="0.25">
      <c r="A35" s="2"/>
      <c r="B35" s="4"/>
      <c r="C35" s="79"/>
      <c r="D35" s="170" t="s">
        <v>602</v>
      </c>
      <c r="E35" s="171"/>
      <c r="F35" s="168" t="s">
        <v>575</v>
      </c>
      <c r="G35" s="169"/>
      <c r="H35" s="170" t="s">
        <v>602</v>
      </c>
      <c r="I35" s="171"/>
      <c r="J35" s="170" t="s">
        <v>602</v>
      </c>
      <c r="K35" s="171"/>
      <c r="L35" s="155"/>
      <c r="W35" s="19" t="s">
        <v>156</v>
      </c>
      <c r="X35" s="4" t="s">
        <v>292</v>
      </c>
      <c r="AD35" s="4"/>
      <c r="AE35" s="4"/>
      <c r="AF35" s="4"/>
      <c r="AG35" s="4"/>
    </row>
    <row r="36" spans="1:33" x14ac:dyDescent="0.25">
      <c r="A36" s="2"/>
      <c r="B36" s="4"/>
      <c r="C36" s="79"/>
      <c r="D36" s="170"/>
      <c r="E36" s="171"/>
      <c r="F36" s="168"/>
      <c r="G36" s="169"/>
      <c r="H36" s="170"/>
      <c r="I36" s="171"/>
      <c r="J36" s="170"/>
      <c r="K36" s="171"/>
      <c r="L36" s="155"/>
      <c r="W36" s="19" t="s">
        <v>160</v>
      </c>
      <c r="X36" s="4" t="s">
        <v>293</v>
      </c>
      <c r="AD36" s="4"/>
      <c r="AE36" s="4"/>
      <c r="AF36" s="4"/>
      <c r="AG36" s="4"/>
    </row>
    <row r="37" spans="1:33" x14ac:dyDescent="0.25">
      <c r="A37" s="156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8"/>
      <c r="W37" s="19" t="s">
        <v>164</v>
      </c>
      <c r="X37" s="4" t="s">
        <v>294</v>
      </c>
      <c r="AD37" s="4"/>
      <c r="AE37" s="4"/>
      <c r="AF37" s="4"/>
      <c r="AG37" s="4"/>
    </row>
    <row r="38" spans="1:33" x14ac:dyDescent="0.25">
      <c r="A38" s="2"/>
      <c r="B38" s="4"/>
      <c r="C38" s="79"/>
      <c r="D38" s="170" t="s">
        <v>602</v>
      </c>
      <c r="E38" s="171"/>
      <c r="F38" s="170" t="s">
        <v>602</v>
      </c>
      <c r="G38" s="171"/>
      <c r="H38" s="168" t="s">
        <v>575</v>
      </c>
      <c r="I38" s="169"/>
      <c r="J38" s="170" t="s">
        <v>602</v>
      </c>
      <c r="K38" s="171"/>
      <c r="L38" s="155"/>
      <c r="W38" s="19" t="s">
        <v>168</v>
      </c>
      <c r="X38" s="4" t="s">
        <v>295</v>
      </c>
      <c r="AD38" s="4"/>
      <c r="AE38" s="4"/>
      <c r="AF38" s="4"/>
      <c r="AG38" s="4"/>
    </row>
    <row r="39" spans="1:33" s="4" customFormat="1" x14ac:dyDescent="0.25">
      <c r="A39" s="3"/>
      <c r="C39" s="79"/>
      <c r="D39" s="170"/>
      <c r="E39" s="171"/>
      <c r="F39" s="170"/>
      <c r="G39" s="171"/>
      <c r="H39" s="168"/>
      <c r="I39" s="169"/>
      <c r="J39" s="166"/>
      <c r="K39" s="167"/>
      <c r="L39" s="155"/>
      <c r="M39"/>
      <c r="N39"/>
      <c r="O39"/>
      <c r="P39"/>
      <c r="Q39"/>
      <c r="R39"/>
      <c r="S39"/>
      <c r="T39"/>
      <c r="U39"/>
      <c r="V39"/>
      <c r="W39" s="19" t="s">
        <v>172</v>
      </c>
      <c r="X39" s="4" t="s">
        <v>296</v>
      </c>
      <c r="AB39" s="129"/>
    </row>
    <row r="40" spans="1:33" s="4" customFormat="1" x14ac:dyDescent="0.25">
      <c r="A40" s="156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8"/>
      <c r="M40"/>
      <c r="N40"/>
      <c r="O40"/>
      <c r="P40"/>
      <c r="Q40"/>
      <c r="R40"/>
      <c r="S40"/>
      <c r="T40"/>
      <c r="U40"/>
      <c r="V40"/>
      <c r="W40" s="19" t="s">
        <v>175</v>
      </c>
      <c r="X40" s="4" t="s">
        <v>297</v>
      </c>
      <c r="AB40" s="129"/>
    </row>
    <row r="41" spans="1:33" s="4" customFormat="1" x14ac:dyDescent="0.25">
      <c r="A41" s="2"/>
      <c r="C41" s="79"/>
      <c r="D41" s="170" t="s">
        <v>602</v>
      </c>
      <c r="E41" s="171"/>
      <c r="F41" s="170" t="s">
        <v>602</v>
      </c>
      <c r="G41" s="171"/>
      <c r="H41" s="170" t="s">
        <v>602</v>
      </c>
      <c r="I41" s="171"/>
      <c r="J41" s="160" t="s">
        <v>575</v>
      </c>
      <c r="K41" s="161"/>
      <c r="L41" s="155"/>
      <c r="M41"/>
      <c r="N41"/>
      <c r="O41"/>
      <c r="P41"/>
      <c r="Q41"/>
      <c r="R41"/>
      <c r="S41"/>
      <c r="T41"/>
      <c r="U41"/>
      <c r="V41"/>
      <c r="W41" s="19" t="s">
        <v>179</v>
      </c>
      <c r="X41" s="4" t="s">
        <v>298</v>
      </c>
      <c r="AB41" s="129"/>
    </row>
    <row r="42" spans="1:33" s="4" customFormat="1" x14ac:dyDescent="0.25">
      <c r="A42" s="3"/>
      <c r="B42" s="1"/>
      <c r="C42" s="36"/>
      <c r="D42" s="166"/>
      <c r="E42" s="167"/>
      <c r="F42" s="166"/>
      <c r="G42" s="167"/>
      <c r="H42" s="166"/>
      <c r="I42" s="167"/>
      <c r="J42" s="162"/>
      <c r="K42" s="163"/>
      <c r="L42" s="154"/>
      <c r="M42"/>
      <c r="N42"/>
      <c r="O42"/>
      <c r="P42"/>
      <c r="Q42"/>
      <c r="R42"/>
      <c r="S42"/>
      <c r="T42"/>
      <c r="U42"/>
      <c r="V42"/>
      <c r="W42" s="19" t="s">
        <v>183</v>
      </c>
      <c r="X42" s="4" t="s">
        <v>299</v>
      </c>
      <c r="AB42" s="129"/>
    </row>
    <row r="43" spans="1:33" s="4" customFormat="1" x14ac:dyDescent="0.25">
      <c r="A43"/>
      <c r="B43"/>
      <c r="C43" s="88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 s="19" t="s">
        <v>187</v>
      </c>
      <c r="X43" s="4" t="s">
        <v>300</v>
      </c>
      <c r="AB43" s="129"/>
    </row>
    <row r="44" spans="1:33" s="4" customFormat="1" x14ac:dyDescent="0.25">
      <c r="A44"/>
      <c r="B44"/>
      <c r="C44" s="88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 s="19" t="s">
        <v>191</v>
      </c>
      <c r="X44" s="4" t="s">
        <v>301</v>
      </c>
      <c r="AB44" s="129"/>
    </row>
    <row r="45" spans="1:33" s="4" customFormat="1" x14ac:dyDescent="0.25">
      <c r="A45" s="21" t="s">
        <v>13</v>
      </c>
      <c r="B45" s="21" t="s">
        <v>21</v>
      </c>
      <c r="C45" s="94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 s="19" t="s">
        <v>195</v>
      </c>
      <c r="X45" s="4" t="s">
        <v>302</v>
      </c>
      <c r="AB45" s="129"/>
    </row>
    <row r="46" spans="1:33" s="4" customFormat="1" x14ac:dyDescent="0.25">
      <c r="A46"/>
      <c r="B46"/>
      <c r="C46" s="94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 s="19" t="s">
        <v>199</v>
      </c>
      <c r="X46" s="4" t="s">
        <v>303</v>
      </c>
      <c r="AB46" s="129"/>
    </row>
    <row r="47" spans="1:33" s="4" customFormat="1" x14ac:dyDescent="0.25">
      <c r="A47" s="2" t="s">
        <v>609</v>
      </c>
      <c r="B47"/>
      <c r="C47" s="94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 s="19" t="s">
        <v>201</v>
      </c>
      <c r="X47" s="4" t="s">
        <v>304</v>
      </c>
      <c r="AB47" s="129"/>
    </row>
    <row r="48" spans="1:33" s="4" customFormat="1" x14ac:dyDescent="0.25">
      <c r="A48" s="3" t="s">
        <v>609</v>
      </c>
      <c r="B48"/>
      <c r="C48" s="94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 s="19" t="s">
        <v>204</v>
      </c>
      <c r="X48" s="4" t="s">
        <v>305</v>
      </c>
      <c r="AB48" s="129"/>
    </row>
    <row r="49" spans="1:28" s="4" customFormat="1" x14ac:dyDescent="0.25">
      <c r="A49" s="2"/>
      <c r="B49" s="2"/>
      <c r="C49" s="94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 s="19" t="s">
        <v>207</v>
      </c>
      <c r="X49" s="4" t="s">
        <v>306</v>
      </c>
      <c r="AB49" s="129"/>
    </row>
    <row r="50" spans="1:28" s="4" customFormat="1" x14ac:dyDescent="0.25">
      <c r="A50" s="2"/>
      <c r="B50" s="2"/>
      <c r="C50" s="94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 s="19" t="s">
        <v>210</v>
      </c>
      <c r="X50" s="4" t="s">
        <v>307</v>
      </c>
      <c r="AB50" s="129"/>
    </row>
    <row r="51" spans="1:28" s="4" customFormat="1" x14ac:dyDescent="0.25">
      <c r="A51" s="2"/>
      <c r="B51" s="2" t="s">
        <v>15</v>
      </c>
      <c r="C51" s="94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 s="19" t="s">
        <v>213</v>
      </c>
      <c r="X51" s="4" t="s">
        <v>308</v>
      </c>
      <c r="AB51" s="129"/>
    </row>
    <row r="52" spans="1:28" s="4" customFormat="1" x14ac:dyDescent="0.25">
      <c r="A52" s="2"/>
      <c r="B52" s="3" t="s">
        <v>15</v>
      </c>
      <c r="C52" s="94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 s="19" t="s">
        <v>216</v>
      </c>
      <c r="X52" s="4" t="s">
        <v>309</v>
      </c>
      <c r="AB52" s="129"/>
    </row>
    <row r="53" spans="1:28" s="4" customFormat="1" x14ac:dyDescent="0.25">
      <c r="A53" s="2"/>
      <c r="B53" s="2" t="s">
        <v>14</v>
      </c>
      <c r="C53" s="94"/>
      <c r="D53"/>
      <c r="E53" s="35" t="s">
        <v>242</v>
      </c>
      <c r="F53" s="35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 s="19" t="s">
        <v>616</v>
      </c>
      <c r="X53" s="25" t="s">
        <v>617</v>
      </c>
      <c r="AB53" s="129"/>
    </row>
    <row r="54" spans="1:28" s="4" customFormat="1" ht="15.75" thickBot="1" x14ac:dyDescent="0.3">
      <c r="A54" s="2" t="s">
        <v>610</v>
      </c>
      <c r="B54" s="2"/>
      <c r="C54" s="94"/>
      <c r="D54"/>
      <c r="E54" s="38" t="s">
        <v>243</v>
      </c>
      <c r="F54" s="38" t="s">
        <v>244</v>
      </c>
      <c r="G54" s="38" t="s">
        <v>245</v>
      </c>
      <c r="H54" s="38" t="s">
        <v>244</v>
      </c>
      <c r="I54" s="38" t="s">
        <v>246</v>
      </c>
      <c r="J54" s="38" t="s">
        <v>247</v>
      </c>
      <c r="K54"/>
      <c r="L54"/>
      <c r="M54"/>
      <c r="N54"/>
      <c r="O54"/>
      <c r="P54"/>
      <c r="Q54"/>
      <c r="R54"/>
      <c r="S54"/>
      <c r="T54"/>
      <c r="U54"/>
      <c r="V54"/>
      <c r="W54" s="19" t="s">
        <v>219</v>
      </c>
      <c r="X54" s="4" t="s">
        <v>310</v>
      </c>
      <c r="AB54" s="129"/>
    </row>
    <row r="55" spans="1:28" s="4" customFormat="1" ht="15.75" thickTop="1" x14ac:dyDescent="0.25">
      <c r="A55" s="3" t="s">
        <v>610</v>
      </c>
      <c r="B55" s="2"/>
      <c r="C55" s="94"/>
      <c r="D55"/>
      <c r="E55" s="36">
        <v>1</v>
      </c>
      <c r="F55" s="36"/>
      <c r="G55" s="37"/>
      <c r="H55" s="36"/>
      <c r="I55" s="37"/>
      <c r="J55" s="36">
        <f>SUM(F55,H55)</f>
        <v>0</v>
      </c>
      <c r="K55"/>
      <c r="L55"/>
      <c r="M55"/>
      <c r="N55"/>
      <c r="O55"/>
      <c r="P55"/>
      <c r="Q55"/>
      <c r="R55"/>
      <c r="S55"/>
      <c r="T55"/>
      <c r="U55"/>
      <c r="V55"/>
      <c r="W55" s="19" t="s">
        <v>222</v>
      </c>
      <c r="X55" s="4" t="s">
        <v>311</v>
      </c>
      <c r="AB55" s="129"/>
    </row>
    <row r="56" spans="1:28" s="4" customFormat="1" x14ac:dyDescent="0.25">
      <c r="A56" s="2"/>
      <c r="B56"/>
      <c r="C56" s="94"/>
      <c r="D56"/>
      <c r="E56" s="33">
        <v>2</v>
      </c>
      <c r="F56" s="33"/>
      <c r="G56" s="34"/>
      <c r="H56" s="33"/>
      <c r="I56" s="34"/>
      <c r="J56" s="36">
        <f t="shared" ref="J56" si="0">SUM(F56,H56)</f>
        <v>0</v>
      </c>
      <c r="K56"/>
      <c r="L56"/>
      <c r="M56"/>
      <c r="N56"/>
      <c r="O56"/>
      <c r="P56"/>
      <c r="Q56"/>
      <c r="R56"/>
      <c r="S56"/>
      <c r="T56"/>
      <c r="U56"/>
      <c r="V56"/>
      <c r="W56" s="19" t="s">
        <v>225</v>
      </c>
      <c r="X56" s="4" t="s">
        <v>312</v>
      </c>
      <c r="AB56" s="129"/>
    </row>
    <row r="57" spans="1:28" s="4" customFormat="1" x14ac:dyDescent="0.25">
      <c r="A57"/>
      <c r="B57"/>
      <c r="C57" s="88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 s="19" t="s">
        <v>28</v>
      </c>
      <c r="X57" s="4" t="s">
        <v>313</v>
      </c>
      <c r="AB57" s="129"/>
    </row>
    <row r="58" spans="1:28" s="4" customFormat="1" x14ac:dyDescent="0.25">
      <c r="A58"/>
      <c r="B58"/>
      <c r="C58" s="8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 s="19" t="s">
        <v>31</v>
      </c>
      <c r="X58" s="4" t="s">
        <v>314</v>
      </c>
      <c r="AB58" s="129"/>
    </row>
    <row r="59" spans="1:28" s="4" customFormat="1" x14ac:dyDescent="0.25">
      <c r="A59"/>
      <c r="B59"/>
      <c r="C59" s="88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 s="19" t="s">
        <v>35</v>
      </c>
      <c r="X59" s="4" t="s">
        <v>315</v>
      </c>
      <c r="AB59" s="129"/>
    </row>
    <row r="60" spans="1:28" s="4" customFormat="1" x14ac:dyDescent="0.25">
      <c r="A60"/>
      <c r="B60"/>
      <c r="C60" s="88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 s="19" t="s">
        <v>39</v>
      </c>
      <c r="X60" s="4" t="s">
        <v>316</v>
      </c>
      <c r="AB60" s="129"/>
    </row>
    <row r="61" spans="1:28" s="4" customFormat="1" x14ac:dyDescent="0.25">
      <c r="A61"/>
      <c r="B61"/>
      <c r="C61" s="88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 s="19" t="s">
        <v>43</v>
      </c>
      <c r="X61" s="4" t="s">
        <v>317</v>
      </c>
      <c r="AB61" s="129"/>
    </row>
    <row r="62" spans="1:28" s="4" customFormat="1" x14ac:dyDescent="0.25">
      <c r="A62"/>
      <c r="B62"/>
      <c r="C62" s="88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 s="19" t="s">
        <v>47</v>
      </c>
      <c r="X62" s="4" t="s">
        <v>318</v>
      </c>
      <c r="AB62" s="129"/>
    </row>
    <row r="63" spans="1:28" s="4" customFormat="1" x14ac:dyDescent="0.25">
      <c r="A63"/>
      <c r="B63"/>
      <c r="C63" s="88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 s="19" t="s">
        <v>51</v>
      </c>
      <c r="X63" s="4" t="s">
        <v>319</v>
      </c>
      <c r="AB63" s="129"/>
    </row>
    <row r="64" spans="1:28" s="4" customFormat="1" x14ac:dyDescent="0.25">
      <c r="A64"/>
      <c r="B64"/>
      <c r="C64" s="88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 s="19" t="s">
        <v>55</v>
      </c>
      <c r="X64" s="4" t="s">
        <v>320</v>
      </c>
      <c r="AB64" s="129"/>
    </row>
    <row r="65" spans="1:28" s="4" customFormat="1" x14ac:dyDescent="0.25">
      <c r="A65"/>
      <c r="B65"/>
      <c r="C65" s="88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 s="19" t="s">
        <v>59</v>
      </c>
      <c r="X65" s="4" t="s">
        <v>321</v>
      </c>
      <c r="AB65" s="129"/>
    </row>
    <row r="66" spans="1:28" s="4" customFormat="1" x14ac:dyDescent="0.25">
      <c r="A66"/>
      <c r="B66"/>
      <c r="C66" s="88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 s="19" t="s">
        <v>63</v>
      </c>
      <c r="X66" s="4" t="s">
        <v>322</v>
      </c>
      <c r="AB66" s="129"/>
    </row>
    <row r="67" spans="1:28" s="4" customFormat="1" x14ac:dyDescent="0.25">
      <c r="A67"/>
      <c r="B67"/>
      <c r="C67" s="88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 s="19" t="s">
        <v>67</v>
      </c>
      <c r="X67" s="4" t="s">
        <v>323</v>
      </c>
      <c r="AB67" s="129"/>
    </row>
    <row r="68" spans="1:28" s="4" customFormat="1" x14ac:dyDescent="0.25">
      <c r="A68"/>
      <c r="B68"/>
      <c r="C68" s="8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 s="19" t="s">
        <v>71</v>
      </c>
      <c r="X68" s="4" t="s">
        <v>324</v>
      </c>
      <c r="AB68" s="129"/>
    </row>
    <row r="69" spans="1:28" s="4" customFormat="1" x14ac:dyDescent="0.25">
      <c r="A69"/>
      <c r="B69"/>
      <c r="C69" s="88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 s="19" t="s">
        <v>75</v>
      </c>
      <c r="X69" s="4" t="s">
        <v>325</v>
      </c>
      <c r="AB69" s="129"/>
    </row>
    <row r="70" spans="1:28" s="4" customFormat="1" x14ac:dyDescent="0.25">
      <c r="A70"/>
      <c r="B70"/>
      <c r="C70" s="88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 s="19" t="s">
        <v>79</v>
      </c>
      <c r="X70" s="4" t="s">
        <v>326</v>
      </c>
      <c r="AB70" s="129"/>
    </row>
    <row r="71" spans="1:28" s="4" customFormat="1" x14ac:dyDescent="0.25">
      <c r="A71"/>
      <c r="B71"/>
      <c r="C71" s="88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 s="19" t="s">
        <v>83</v>
      </c>
      <c r="X71" s="4" t="s">
        <v>327</v>
      </c>
      <c r="AB71" s="129"/>
    </row>
    <row r="72" spans="1:28" s="4" customFormat="1" x14ac:dyDescent="0.25">
      <c r="A72"/>
      <c r="B72"/>
      <c r="C72" s="88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 s="19" t="s">
        <v>87</v>
      </c>
      <c r="X72" s="4" t="s">
        <v>328</v>
      </c>
      <c r="AB72" s="129"/>
    </row>
    <row r="73" spans="1:28" s="4" customFormat="1" x14ac:dyDescent="0.25">
      <c r="A73"/>
      <c r="B73"/>
      <c r="C73" s="88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 s="19" t="s">
        <v>91</v>
      </c>
      <c r="X73" s="4" t="s">
        <v>329</v>
      </c>
      <c r="AB73" s="129"/>
    </row>
    <row r="74" spans="1:28" s="4" customFormat="1" x14ac:dyDescent="0.25">
      <c r="A74"/>
      <c r="B74"/>
      <c r="C74" s="88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 s="19" t="s">
        <v>95</v>
      </c>
      <c r="X74" s="4" t="s">
        <v>330</v>
      </c>
      <c r="AB74" s="129"/>
    </row>
    <row r="75" spans="1:28" s="4" customFormat="1" x14ac:dyDescent="0.25">
      <c r="A75"/>
      <c r="B75"/>
      <c r="C75" s="88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 s="19" t="s">
        <v>7</v>
      </c>
      <c r="X75" s="4" t="s">
        <v>331</v>
      </c>
      <c r="AB75" s="129"/>
    </row>
    <row r="76" spans="1:28" s="4" customFormat="1" x14ac:dyDescent="0.25">
      <c r="A76"/>
      <c r="B76"/>
      <c r="C76" s="88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 s="19" t="s">
        <v>102</v>
      </c>
      <c r="X76" s="4" t="s">
        <v>332</v>
      </c>
      <c r="AB76" s="129"/>
    </row>
    <row r="77" spans="1:28" s="4" customFormat="1" x14ac:dyDescent="0.25">
      <c r="A77"/>
      <c r="B77"/>
      <c r="C77" s="88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 s="19" t="s">
        <v>106</v>
      </c>
      <c r="X77" s="4" t="s">
        <v>333</v>
      </c>
      <c r="AB77" s="129"/>
    </row>
    <row r="78" spans="1:28" s="4" customFormat="1" x14ac:dyDescent="0.25">
      <c r="A78"/>
      <c r="B78"/>
      <c r="C78" s="8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 s="19" t="s">
        <v>110</v>
      </c>
      <c r="X78" s="4" t="s">
        <v>334</v>
      </c>
      <c r="AB78" s="129"/>
    </row>
    <row r="79" spans="1:28" s="4" customFormat="1" x14ac:dyDescent="0.25">
      <c r="A79"/>
      <c r="B79"/>
      <c r="C79" s="88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 s="19" t="s">
        <v>114</v>
      </c>
      <c r="X79" s="4" t="s">
        <v>335</v>
      </c>
      <c r="AB79" s="129"/>
    </row>
    <row r="80" spans="1:28" s="4" customFormat="1" x14ac:dyDescent="0.25">
      <c r="A80"/>
      <c r="B80"/>
      <c r="C80" s="88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 s="19" t="s">
        <v>122</v>
      </c>
      <c r="X80" s="4" t="s">
        <v>337</v>
      </c>
      <c r="AB80" s="129"/>
    </row>
    <row r="81" spans="1:28" s="4" customFormat="1" x14ac:dyDescent="0.25">
      <c r="A81"/>
      <c r="B81"/>
      <c r="C81" s="88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 s="19" t="s">
        <v>118</v>
      </c>
      <c r="X81" s="4" t="s">
        <v>336</v>
      </c>
      <c r="AB81" s="129"/>
    </row>
    <row r="82" spans="1:28" s="4" customFormat="1" x14ac:dyDescent="0.25">
      <c r="A82"/>
      <c r="B82"/>
      <c r="C82" s="88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 s="19" t="s">
        <v>126</v>
      </c>
      <c r="X82" s="4" t="s">
        <v>338</v>
      </c>
      <c r="AB82" s="129"/>
    </row>
    <row r="83" spans="1:28" s="4" customFormat="1" x14ac:dyDescent="0.25">
      <c r="A83"/>
      <c r="B83"/>
      <c r="C83" s="88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 s="19" t="s">
        <v>129</v>
      </c>
      <c r="X83" s="4" t="s">
        <v>339</v>
      </c>
      <c r="AB83" s="129"/>
    </row>
    <row r="84" spans="1:28" s="4" customFormat="1" x14ac:dyDescent="0.25">
      <c r="A84"/>
      <c r="B84"/>
      <c r="C84" s="88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 s="19" t="s">
        <v>133</v>
      </c>
      <c r="X84" s="4" t="s">
        <v>340</v>
      </c>
      <c r="AB84" s="129"/>
    </row>
    <row r="85" spans="1:28" s="4" customFormat="1" x14ac:dyDescent="0.25">
      <c r="A85"/>
      <c r="B85"/>
      <c r="C85" s="88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 s="19" t="s">
        <v>137</v>
      </c>
      <c r="X85" s="4" t="s">
        <v>341</v>
      </c>
      <c r="AB85" s="129"/>
    </row>
    <row r="86" spans="1:28" s="4" customFormat="1" x14ac:dyDescent="0.25">
      <c r="A86"/>
      <c r="B86"/>
      <c r="C86" s="88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 s="19" t="s">
        <v>141</v>
      </c>
      <c r="X86" s="4" t="s">
        <v>342</v>
      </c>
      <c r="AB86" s="129"/>
    </row>
    <row r="87" spans="1:28" s="4" customFormat="1" x14ac:dyDescent="0.25">
      <c r="A87"/>
      <c r="B87"/>
      <c r="C87" s="88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 s="19" t="s">
        <v>145</v>
      </c>
      <c r="X87" s="4" t="s">
        <v>343</v>
      </c>
      <c r="AB87" s="129"/>
    </row>
    <row r="88" spans="1:28" s="4" customFormat="1" x14ac:dyDescent="0.25">
      <c r="A88"/>
      <c r="B88"/>
      <c r="C88" s="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 s="19" t="s">
        <v>149</v>
      </c>
      <c r="X88" s="4" t="s">
        <v>344</v>
      </c>
      <c r="AB88" s="129"/>
    </row>
    <row r="89" spans="1:28" s="4" customFormat="1" x14ac:dyDescent="0.25">
      <c r="A89"/>
      <c r="B89"/>
      <c r="C89" s="88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 s="19" t="s">
        <v>153</v>
      </c>
      <c r="X89" s="4" t="s">
        <v>345</v>
      </c>
      <c r="AB89" s="129"/>
    </row>
    <row r="90" spans="1:28" s="4" customFormat="1" x14ac:dyDescent="0.25">
      <c r="A90"/>
      <c r="B90"/>
      <c r="C90" s="88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 s="19" t="s">
        <v>614</v>
      </c>
      <c r="X90" s="4" t="s">
        <v>346</v>
      </c>
      <c r="AB90" s="129"/>
    </row>
    <row r="91" spans="1:28" s="4" customFormat="1" x14ac:dyDescent="0.25">
      <c r="A91"/>
      <c r="B91"/>
      <c r="C91" s="88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 s="19" t="s">
        <v>161</v>
      </c>
      <c r="X91" s="4" t="s">
        <v>347</v>
      </c>
      <c r="AB91" s="129"/>
    </row>
    <row r="92" spans="1:28" s="4" customFormat="1" x14ac:dyDescent="0.25">
      <c r="A92"/>
      <c r="B92"/>
      <c r="C92" s="88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 s="19" t="s">
        <v>165</v>
      </c>
      <c r="X92" s="4" t="s">
        <v>348</v>
      </c>
      <c r="AB92" s="129"/>
    </row>
    <row r="93" spans="1:28" s="4" customFormat="1" x14ac:dyDescent="0.25">
      <c r="A93"/>
      <c r="B93"/>
      <c r="C93" s="88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 s="19" t="s">
        <v>169</v>
      </c>
      <c r="X93" s="4" t="s">
        <v>349</v>
      </c>
      <c r="AB93" s="129"/>
    </row>
    <row r="94" spans="1:28" s="4" customFormat="1" x14ac:dyDescent="0.25">
      <c r="A94"/>
      <c r="B94"/>
      <c r="C94" s="88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 s="19" t="s">
        <v>17</v>
      </c>
      <c r="X94" s="4" t="s">
        <v>350</v>
      </c>
      <c r="AB94" s="129"/>
    </row>
    <row r="95" spans="1:28" s="4" customFormat="1" x14ac:dyDescent="0.25">
      <c r="A95"/>
      <c r="B95"/>
      <c r="C95" s="88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 s="19" t="s">
        <v>176</v>
      </c>
      <c r="X95" s="4" t="s">
        <v>351</v>
      </c>
      <c r="AB95" s="129"/>
    </row>
    <row r="96" spans="1:28" s="4" customFormat="1" x14ac:dyDescent="0.25">
      <c r="A96"/>
      <c r="B96"/>
      <c r="C96" s="88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 s="19" t="s">
        <v>180</v>
      </c>
      <c r="X96" s="4" t="s">
        <v>352</v>
      </c>
      <c r="AB96" s="129"/>
    </row>
    <row r="97" spans="1:28" s="4" customFormat="1" x14ac:dyDescent="0.25">
      <c r="A97"/>
      <c r="B97"/>
      <c r="C97" s="88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 s="19" t="s">
        <v>184</v>
      </c>
      <c r="X97" s="4" t="s">
        <v>353</v>
      </c>
      <c r="AB97" s="129"/>
    </row>
    <row r="98" spans="1:28" s="4" customFormat="1" x14ac:dyDescent="0.25">
      <c r="A98"/>
      <c r="B98"/>
      <c r="C98" s="8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 s="19" t="s">
        <v>188</v>
      </c>
      <c r="X98" s="4" t="s">
        <v>354</v>
      </c>
      <c r="AB98" s="129"/>
    </row>
    <row r="99" spans="1:28" s="4" customFormat="1" x14ac:dyDescent="0.25">
      <c r="A99"/>
      <c r="B99"/>
      <c r="C99" s="88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 s="19" t="s">
        <v>192</v>
      </c>
      <c r="X99" s="4" t="s">
        <v>355</v>
      </c>
      <c r="AB99" s="129"/>
    </row>
    <row r="100" spans="1:28" s="4" customFormat="1" x14ac:dyDescent="0.25">
      <c r="A100"/>
      <c r="B100"/>
      <c r="C100" s="88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 s="19" t="s">
        <v>196</v>
      </c>
      <c r="X100" s="4" t="s">
        <v>356</v>
      </c>
      <c r="AB100" s="129"/>
    </row>
    <row r="101" spans="1:28" s="4" customFormat="1" x14ac:dyDescent="0.25">
      <c r="A101"/>
      <c r="B101"/>
      <c r="C101" s="88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 s="19" t="s">
        <v>202</v>
      </c>
      <c r="X101" s="4" t="s">
        <v>357</v>
      </c>
      <c r="AB101" s="129"/>
    </row>
    <row r="102" spans="1:28" s="4" customFormat="1" x14ac:dyDescent="0.25">
      <c r="A102"/>
      <c r="B102"/>
      <c r="C102" s="88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 s="19" t="s">
        <v>200</v>
      </c>
      <c r="X102" s="4" t="s">
        <v>358</v>
      </c>
      <c r="AB102" s="129"/>
    </row>
    <row r="103" spans="1:28" s="4" customFormat="1" x14ac:dyDescent="0.25">
      <c r="A103"/>
      <c r="B103"/>
      <c r="C103" s="88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 s="19" t="s">
        <v>205</v>
      </c>
      <c r="X103" s="4" t="s">
        <v>359</v>
      </c>
      <c r="AB103" s="129"/>
    </row>
    <row r="104" spans="1:28" s="4" customFormat="1" x14ac:dyDescent="0.25">
      <c r="A104"/>
      <c r="B104"/>
      <c r="C104" s="88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 s="19" t="s">
        <v>208</v>
      </c>
      <c r="X104" s="4" t="s">
        <v>360</v>
      </c>
      <c r="AB104" s="129"/>
    </row>
    <row r="105" spans="1:28" s="4" customFormat="1" x14ac:dyDescent="0.25">
      <c r="A105"/>
      <c r="B105"/>
      <c r="C105" s="88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 s="19" t="s">
        <v>211</v>
      </c>
      <c r="X105" s="4" t="s">
        <v>361</v>
      </c>
      <c r="AB105" s="129"/>
    </row>
    <row r="106" spans="1:28" s="4" customFormat="1" x14ac:dyDescent="0.25">
      <c r="A106"/>
      <c r="B106"/>
      <c r="C106" s="88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 s="19" t="s">
        <v>214</v>
      </c>
      <c r="X106" s="4" t="s">
        <v>362</v>
      </c>
      <c r="AB106" s="129"/>
    </row>
    <row r="107" spans="1:28" s="4" customFormat="1" x14ac:dyDescent="0.25">
      <c r="A107"/>
      <c r="B107"/>
      <c r="C107" s="88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 s="19" t="s">
        <v>217</v>
      </c>
      <c r="X107" s="4" t="s">
        <v>363</v>
      </c>
      <c r="AB107" s="129"/>
    </row>
    <row r="108" spans="1:28" s="4" customFormat="1" x14ac:dyDescent="0.25">
      <c r="A108"/>
      <c r="B108"/>
      <c r="C108" s="8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 s="19" t="s">
        <v>220</v>
      </c>
      <c r="X108" s="4" t="s">
        <v>364</v>
      </c>
      <c r="AB108" s="129"/>
    </row>
    <row r="109" spans="1:28" s="4" customFormat="1" x14ac:dyDescent="0.25">
      <c r="A109"/>
      <c r="B109"/>
      <c r="C109" s="88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 s="19" t="s">
        <v>223</v>
      </c>
      <c r="X109" s="4" t="s">
        <v>365</v>
      </c>
      <c r="AB109" s="129"/>
    </row>
    <row r="110" spans="1:28" s="4" customFormat="1" x14ac:dyDescent="0.25">
      <c r="A110"/>
      <c r="B110"/>
      <c r="C110" s="88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 s="19" t="s">
        <v>226</v>
      </c>
      <c r="X110" s="4" t="s">
        <v>366</v>
      </c>
      <c r="AB110" s="129"/>
    </row>
    <row r="111" spans="1:28" s="4" customFormat="1" x14ac:dyDescent="0.25">
      <c r="A111"/>
      <c r="B111"/>
      <c r="C111" s="88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 s="19" t="s">
        <v>29</v>
      </c>
      <c r="X111" s="4" t="s">
        <v>367</v>
      </c>
      <c r="AB111" s="129"/>
    </row>
    <row r="112" spans="1:28" s="4" customFormat="1" x14ac:dyDescent="0.25">
      <c r="A112"/>
      <c r="B112"/>
      <c r="C112" s="88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 s="19" t="s">
        <v>32</v>
      </c>
      <c r="X112" s="4" t="s">
        <v>368</v>
      </c>
      <c r="AB112" s="129"/>
    </row>
    <row r="113" spans="1:28" s="4" customFormat="1" x14ac:dyDescent="0.25">
      <c r="A113"/>
      <c r="B113"/>
      <c r="C113" s="88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 s="19" t="s">
        <v>36</v>
      </c>
      <c r="X113" s="4" t="s">
        <v>369</v>
      </c>
      <c r="AB113" s="129"/>
    </row>
    <row r="114" spans="1:28" s="4" customFormat="1" x14ac:dyDescent="0.25">
      <c r="A114"/>
      <c r="B114"/>
      <c r="C114" s="88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 s="19" t="s">
        <v>29</v>
      </c>
      <c r="X114" s="4" t="s">
        <v>370</v>
      </c>
      <c r="AB114" s="129"/>
    </row>
    <row r="115" spans="1:28" s="4" customFormat="1" x14ac:dyDescent="0.25">
      <c r="A115"/>
      <c r="B115"/>
      <c r="C115" s="88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 s="19" t="s">
        <v>44</v>
      </c>
      <c r="X115" s="4" t="s">
        <v>371</v>
      </c>
      <c r="AB115" s="129"/>
    </row>
    <row r="116" spans="1:28" s="4" customFormat="1" x14ac:dyDescent="0.25">
      <c r="A116"/>
      <c r="B116"/>
      <c r="C116" s="88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 s="19" t="s">
        <v>48</v>
      </c>
      <c r="X116" s="4" t="s">
        <v>372</v>
      </c>
      <c r="AB116" s="129"/>
    </row>
    <row r="117" spans="1:28" s="4" customFormat="1" x14ac:dyDescent="0.25">
      <c r="A117"/>
      <c r="B117"/>
      <c r="C117" s="88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 s="19" t="s">
        <v>52</v>
      </c>
      <c r="X117" s="4" t="s">
        <v>373</v>
      </c>
      <c r="AB117" s="129"/>
    </row>
    <row r="118" spans="1:28" s="4" customFormat="1" x14ac:dyDescent="0.25">
      <c r="A118"/>
      <c r="B118"/>
      <c r="C118" s="8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 s="19" t="s">
        <v>56</v>
      </c>
      <c r="X118" s="4" t="s">
        <v>374</v>
      </c>
      <c r="AB118" s="129"/>
    </row>
    <row r="119" spans="1:28" s="4" customFormat="1" x14ac:dyDescent="0.25">
      <c r="A119"/>
      <c r="B119"/>
      <c r="C119" s="88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 s="19" t="s">
        <v>60</v>
      </c>
      <c r="X119" s="4" t="s">
        <v>375</v>
      </c>
      <c r="AB119" s="129"/>
    </row>
    <row r="120" spans="1:28" s="4" customFormat="1" x14ac:dyDescent="0.25">
      <c r="A120"/>
      <c r="B120"/>
      <c r="C120" s="88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 s="19" t="s">
        <v>64</v>
      </c>
      <c r="X120" s="4" t="s">
        <v>376</v>
      </c>
      <c r="AB120" s="129"/>
    </row>
    <row r="121" spans="1:28" s="4" customFormat="1" x14ac:dyDescent="0.25">
      <c r="A121"/>
      <c r="B121"/>
      <c r="C121" s="88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 s="19" t="s">
        <v>68</v>
      </c>
      <c r="X121" s="4" t="s">
        <v>377</v>
      </c>
      <c r="AB121" s="129"/>
    </row>
    <row r="122" spans="1:28" s="4" customFormat="1" x14ac:dyDescent="0.25">
      <c r="A122"/>
      <c r="B122"/>
      <c r="C122" s="88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 s="19" t="s">
        <v>72</v>
      </c>
      <c r="X122" s="4" t="s">
        <v>378</v>
      </c>
      <c r="AB122" s="129"/>
    </row>
    <row r="123" spans="1:28" s="4" customFormat="1" x14ac:dyDescent="0.25">
      <c r="A123"/>
      <c r="B123"/>
      <c r="C123" s="88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 s="19" t="s">
        <v>76</v>
      </c>
      <c r="X123" s="4" t="s">
        <v>379</v>
      </c>
      <c r="AB123" s="129"/>
    </row>
    <row r="124" spans="1:28" s="4" customFormat="1" x14ac:dyDescent="0.25">
      <c r="A124"/>
      <c r="B124"/>
      <c r="C124" s="88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 s="19" t="s">
        <v>80</v>
      </c>
      <c r="X124" s="4" t="s">
        <v>380</v>
      </c>
      <c r="AB124" s="129"/>
    </row>
    <row r="125" spans="1:28" s="4" customFormat="1" x14ac:dyDescent="0.25">
      <c r="A125"/>
      <c r="B125"/>
      <c r="C125" s="88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 s="19" t="s">
        <v>84</v>
      </c>
      <c r="X125" s="4" t="s">
        <v>381</v>
      </c>
      <c r="AB125" s="129"/>
    </row>
    <row r="126" spans="1:28" s="4" customFormat="1" x14ac:dyDescent="0.25">
      <c r="A126"/>
      <c r="B126"/>
      <c r="C126" s="88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 s="19" t="s">
        <v>88</v>
      </c>
      <c r="X126" s="4" t="s">
        <v>382</v>
      </c>
      <c r="AB126" s="129"/>
    </row>
    <row r="127" spans="1:28" s="4" customFormat="1" x14ac:dyDescent="0.25">
      <c r="A127"/>
      <c r="B127"/>
      <c r="C127" s="88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 s="19" t="s">
        <v>92</v>
      </c>
      <c r="X127" s="4" t="s">
        <v>383</v>
      </c>
      <c r="AB127" s="129"/>
    </row>
    <row r="128" spans="1:28" s="4" customFormat="1" x14ac:dyDescent="0.25">
      <c r="A128"/>
      <c r="B128"/>
      <c r="C128" s="8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 s="19" t="s">
        <v>96</v>
      </c>
      <c r="X128" s="4" t="s">
        <v>384</v>
      </c>
      <c r="AB128" s="129"/>
    </row>
    <row r="129" spans="1:28" s="4" customFormat="1" x14ac:dyDescent="0.25">
      <c r="A129"/>
      <c r="B129"/>
      <c r="C129" s="88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 s="19" t="s">
        <v>99</v>
      </c>
      <c r="X129" s="4" t="s">
        <v>385</v>
      </c>
      <c r="AB129" s="129"/>
    </row>
    <row r="130" spans="1:28" s="4" customFormat="1" x14ac:dyDescent="0.25">
      <c r="A130"/>
      <c r="B130"/>
      <c r="C130" s="88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 s="19" t="s">
        <v>103</v>
      </c>
      <c r="X130" s="4" t="s">
        <v>386</v>
      </c>
      <c r="AB130" s="129"/>
    </row>
    <row r="131" spans="1:28" s="4" customFormat="1" x14ac:dyDescent="0.25">
      <c r="A131"/>
      <c r="B131"/>
      <c r="C131" s="88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 s="19" t="s">
        <v>107</v>
      </c>
      <c r="X131" s="4" t="s">
        <v>387</v>
      </c>
      <c r="AB131" s="129"/>
    </row>
    <row r="132" spans="1:28" s="4" customFormat="1" x14ac:dyDescent="0.25">
      <c r="A132"/>
      <c r="B132"/>
      <c r="C132" s="88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 s="19" t="s">
        <v>111</v>
      </c>
      <c r="X132" s="4" t="s">
        <v>388</v>
      </c>
      <c r="AB132" s="129"/>
    </row>
    <row r="133" spans="1:28" s="4" customFormat="1" x14ac:dyDescent="0.25">
      <c r="A133"/>
      <c r="B133"/>
      <c r="C133" s="88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 s="19" t="s">
        <v>115</v>
      </c>
      <c r="X133" s="4" t="s">
        <v>389</v>
      </c>
      <c r="AB133" s="129"/>
    </row>
    <row r="134" spans="1:28" s="4" customFormat="1" x14ac:dyDescent="0.25">
      <c r="A134"/>
      <c r="B134"/>
      <c r="C134" s="88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 s="19" t="s">
        <v>119</v>
      </c>
      <c r="X134" s="4" t="s">
        <v>390</v>
      </c>
      <c r="AB134" s="129"/>
    </row>
    <row r="135" spans="1:28" s="4" customFormat="1" x14ac:dyDescent="0.25">
      <c r="A135"/>
      <c r="B135"/>
      <c r="C135" s="88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 s="19" t="s">
        <v>123</v>
      </c>
      <c r="X135" s="4" t="s">
        <v>391</v>
      </c>
      <c r="AB135" s="129"/>
    </row>
    <row r="136" spans="1:28" s="4" customFormat="1" x14ac:dyDescent="0.25">
      <c r="A136"/>
      <c r="B136"/>
      <c r="C136" s="88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 s="19" t="s">
        <v>127</v>
      </c>
      <c r="X136" s="4" t="s">
        <v>392</v>
      </c>
      <c r="AB136" s="129"/>
    </row>
    <row r="137" spans="1:28" s="4" customFormat="1" x14ac:dyDescent="0.25">
      <c r="A137"/>
      <c r="B137"/>
      <c r="C137" s="88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 s="19" t="s">
        <v>130</v>
      </c>
      <c r="X137" s="4" t="s">
        <v>393</v>
      </c>
      <c r="AB137" s="129"/>
    </row>
    <row r="138" spans="1:28" s="4" customFormat="1" x14ac:dyDescent="0.25">
      <c r="A138"/>
      <c r="B138"/>
      <c r="C138" s="8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 s="19" t="s">
        <v>134</v>
      </c>
      <c r="X138" s="4" t="s">
        <v>394</v>
      </c>
      <c r="AB138" s="129"/>
    </row>
    <row r="139" spans="1:28" s="4" customFormat="1" x14ac:dyDescent="0.25">
      <c r="A139"/>
      <c r="B139"/>
      <c r="C139" s="88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 s="19" t="s">
        <v>138</v>
      </c>
      <c r="X139" s="4" t="s">
        <v>395</v>
      </c>
      <c r="AB139" s="129"/>
    </row>
    <row r="140" spans="1:28" s="4" customFormat="1" x14ac:dyDescent="0.25">
      <c r="A140"/>
      <c r="B140"/>
      <c r="C140" s="88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 s="19" t="s">
        <v>142</v>
      </c>
      <c r="X140" s="4" t="s">
        <v>396</v>
      </c>
      <c r="AB140" s="129"/>
    </row>
    <row r="141" spans="1:28" s="4" customFormat="1" x14ac:dyDescent="0.25">
      <c r="A141"/>
      <c r="B141"/>
      <c r="C141" s="88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 s="19" t="s">
        <v>146</v>
      </c>
      <c r="X141" s="4" t="s">
        <v>397</v>
      </c>
      <c r="AB141" s="129"/>
    </row>
    <row r="142" spans="1:28" s="4" customFormat="1" x14ac:dyDescent="0.25">
      <c r="A142"/>
      <c r="B142"/>
      <c r="C142" s="88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 s="19" t="s">
        <v>158</v>
      </c>
      <c r="X142" s="4" t="s">
        <v>398</v>
      </c>
      <c r="AB142" s="129"/>
    </row>
    <row r="143" spans="1:28" s="4" customFormat="1" x14ac:dyDescent="0.25">
      <c r="A143"/>
      <c r="B143"/>
      <c r="C143" s="88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 s="19" t="s">
        <v>154</v>
      </c>
      <c r="X143" s="4" t="s">
        <v>399</v>
      </c>
      <c r="AB143" s="129"/>
    </row>
    <row r="144" spans="1:28" s="4" customFormat="1" x14ac:dyDescent="0.25">
      <c r="A144"/>
      <c r="B144"/>
      <c r="C144" s="88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 s="19" t="s">
        <v>158</v>
      </c>
      <c r="X144" s="4" t="s">
        <v>400</v>
      </c>
      <c r="AB144" s="129"/>
    </row>
    <row r="145" spans="1:28" s="4" customFormat="1" x14ac:dyDescent="0.25">
      <c r="A145"/>
      <c r="B145"/>
      <c r="C145" s="88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 s="19" t="s">
        <v>162</v>
      </c>
      <c r="X145" s="4" t="s">
        <v>401</v>
      </c>
      <c r="AB145" s="129"/>
    </row>
    <row r="146" spans="1:28" s="4" customFormat="1" x14ac:dyDescent="0.25">
      <c r="A146"/>
      <c r="B146"/>
      <c r="C146" s="88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 s="19" t="s">
        <v>166</v>
      </c>
      <c r="X146" s="4" t="s">
        <v>402</v>
      </c>
      <c r="AB146" s="129"/>
    </row>
    <row r="147" spans="1:28" s="4" customFormat="1" x14ac:dyDescent="0.25">
      <c r="A147"/>
      <c r="B147"/>
      <c r="C147" s="88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 s="19" t="s">
        <v>170</v>
      </c>
      <c r="X147" s="4" t="s">
        <v>403</v>
      </c>
      <c r="AB147" s="129"/>
    </row>
    <row r="148" spans="1:28" s="4" customFormat="1" x14ac:dyDescent="0.25">
      <c r="A148"/>
      <c r="B148"/>
      <c r="C148" s="8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 s="19" t="s">
        <v>173</v>
      </c>
      <c r="X148" s="4" t="s">
        <v>404</v>
      </c>
      <c r="AB148" s="129"/>
    </row>
    <row r="149" spans="1:28" s="4" customFormat="1" x14ac:dyDescent="0.25">
      <c r="A149"/>
      <c r="B149"/>
      <c r="C149" s="88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 s="19" t="s">
        <v>177</v>
      </c>
      <c r="X149" s="4" t="s">
        <v>405</v>
      </c>
      <c r="AB149" s="129"/>
    </row>
    <row r="150" spans="1:28" s="4" customFormat="1" x14ac:dyDescent="0.25">
      <c r="A150"/>
      <c r="B150"/>
      <c r="C150" s="88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 s="19" t="s">
        <v>181</v>
      </c>
      <c r="X150" s="4" t="s">
        <v>406</v>
      </c>
      <c r="AB150" s="129"/>
    </row>
    <row r="151" spans="1:28" s="4" customFormat="1" x14ac:dyDescent="0.25">
      <c r="A151"/>
      <c r="B151"/>
      <c r="C151" s="88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 s="19" t="s">
        <v>185</v>
      </c>
      <c r="X151" s="4" t="s">
        <v>407</v>
      </c>
      <c r="AB151" s="129"/>
    </row>
    <row r="152" spans="1:28" s="4" customFormat="1" x14ac:dyDescent="0.25">
      <c r="A152"/>
      <c r="B152"/>
      <c r="C152" s="88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 s="19" t="s">
        <v>189</v>
      </c>
      <c r="X152" s="4" t="s">
        <v>408</v>
      </c>
      <c r="AB152" s="129"/>
    </row>
    <row r="153" spans="1:28" s="4" customFormat="1" x14ac:dyDescent="0.25">
      <c r="A153"/>
      <c r="B153"/>
      <c r="C153" s="88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 s="19" t="s">
        <v>193</v>
      </c>
      <c r="X153" s="4" t="s">
        <v>409</v>
      </c>
      <c r="AB153" s="129"/>
    </row>
    <row r="154" spans="1:28" s="4" customFormat="1" x14ac:dyDescent="0.25">
      <c r="A154"/>
      <c r="B154"/>
      <c r="C154" s="88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 s="19" t="s">
        <v>197</v>
      </c>
      <c r="X154" s="4" t="s">
        <v>410</v>
      </c>
      <c r="AB154" s="129"/>
    </row>
    <row r="155" spans="1:28" s="4" customFormat="1" x14ac:dyDescent="0.25">
      <c r="A155"/>
      <c r="B155"/>
      <c r="C155" s="88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 s="19" t="s">
        <v>19</v>
      </c>
      <c r="X155" s="4" t="s">
        <v>411</v>
      </c>
      <c r="AB155" s="129"/>
    </row>
    <row r="156" spans="1:28" s="4" customFormat="1" x14ac:dyDescent="0.25">
      <c r="A156"/>
      <c r="B156"/>
      <c r="C156" s="88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 s="19" t="s">
        <v>203</v>
      </c>
      <c r="X156" s="4" t="s">
        <v>412</v>
      </c>
      <c r="AB156" s="129"/>
    </row>
    <row r="157" spans="1:28" s="4" customFormat="1" x14ac:dyDescent="0.25">
      <c r="A157"/>
      <c r="B157"/>
      <c r="C157" s="88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 s="19" t="s">
        <v>206</v>
      </c>
      <c r="X157" s="4" t="s">
        <v>413</v>
      </c>
      <c r="AB157" s="129"/>
    </row>
    <row r="158" spans="1:28" s="4" customFormat="1" x14ac:dyDescent="0.25">
      <c r="A158"/>
      <c r="B158"/>
      <c r="C158" s="8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 s="19" t="s">
        <v>619</v>
      </c>
      <c r="X158" s="25" t="s">
        <v>618</v>
      </c>
      <c r="AB158" s="129"/>
    </row>
    <row r="159" spans="1:28" s="4" customFormat="1" x14ac:dyDescent="0.25">
      <c r="A159"/>
      <c r="B159"/>
      <c r="C159" s="88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 s="19" t="s">
        <v>209</v>
      </c>
      <c r="X159" s="4" t="s">
        <v>414</v>
      </c>
      <c r="AB159" s="129"/>
    </row>
    <row r="160" spans="1:28" s="4" customFormat="1" x14ac:dyDescent="0.25">
      <c r="A160"/>
      <c r="B160"/>
      <c r="C160" s="88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 s="19" t="s">
        <v>212</v>
      </c>
      <c r="X160" s="4" t="s">
        <v>415</v>
      </c>
      <c r="AB160" s="129"/>
    </row>
    <row r="161" spans="1:28" s="4" customFormat="1" x14ac:dyDescent="0.25">
      <c r="A161"/>
      <c r="B161"/>
      <c r="C161" s="88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 s="19" t="s">
        <v>215</v>
      </c>
      <c r="X161" s="4" t="s">
        <v>416</v>
      </c>
      <c r="AB161" s="129"/>
    </row>
    <row r="162" spans="1:28" s="4" customFormat="1" x14ac:dyDescent="0.25">
      <c r="A162"/>
      <c r="B162"/>
      <c r="C162" s="88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 s="19" t="s">
        <v>218</v>
      </c>
      <c r="X162" s="4" t="s">
        <v>417</v>
      </c>
      <c r="AB162" s="129"/>
    </row>
    <row r="163" spans="1:28" s="4" customFormat="1" x14ac:dyDescent="0.25">
      <c r="A163"/>
      <c r="B163"/>
      <c r="C163" s="88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 s="19" t="s">
        <v>221</v>
      </c>
      <c r="X163" s="4" t="s">
        <v>418</v>
      </c>
      <c r="AB163" s="129"/>
    </row>
    <row r="164" spans="1:28" s="4" customFormat="1" x14ac:dyDescent="0.25">
      <c r="A164"/>
      <c r="B164"/>
      <c r="C164" s="88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 s="19" t="s">
        <v>224</v>
      </c>
      <c r="X164" s="4" t="s">
        <v>419</v>
      </c>
      <c r="AB164" s="129"/>
    </row>
    <row r="165" spans="1:28" s="4" customFormat="1" x14ac:dyDescent="0.25">
      <c r="A165"/>
      <c r="B165"/>
      <c r="C165" s="88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 s="19" t="s">
        <v>227</v>
      </c>
      <c r="X165" s="4" t="s">
        <v>420</v>
      </c>
      <c r="AB165" s="129"/>
    </row>
    <row r="166" spans="1:28" s="4" customFormat="1" x14ac:dyDescent="0.25">
      <c r="A166"/>
      <c r="B166"/>
      <c r="C166" s="88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 s="19" t="s">
        <v>20</v>
      </c>
      <c r="X166" s="4" t="s">
        <v>421</v>
      </c>
      <c r="AB166" s="129"/>
    </row>
    <row r="167" spans="1:28" s="4" customFormat="1" x14ac:dyDescent="0.25">
      <c r="A167"/>
      <c r="B167"/>
      <c r="C167" s="88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 s="19" t="s">
        <v>33</v>
      </c>
      <c r="X167" s="4" t="s">
        <v>422</v>
      </c>
      <c r="AB167" s="129"/>
    </row>
    <row r="168" spans="1:28" s="4" customFormat="1" x14ac:dyDescent="0.25">
      <c r="A168"/>
      <c r="B168"/>
      <c r="C168" s="8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 s="19" t="s">
        <v>37</v>
      </c>
      <c r="X168" s="4" t="s">
        <v>423</v>
      </c>
      <c r="AB168" s="129"/>
    </row>
    <row r="169" spans="1:28" s="4" customFormat="1" x14ac:dyDescent="0.25">
      <c r="A169"/>
      <c r="B169"/>
      <c r="C169" s="88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 s="19" t="s">
        <v>41</v>
      </c>
      <c r="X169" s="4" t="s">
        <v>424</v>
      </c>
      <c r="AB169" s="129"/>
    </row>
    <row r="170" spans="1:28" s="4" customFormat="1" x14ac:dyDescent="0.25">
      <c r="A170"/>
      <c r="B170"/>
      <c r="C170" s="88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 s="19" t="s">
        <v>45</v>
      </c>
      <c r="X170" s="4" t="s">
        <v>425</v>
      </c>
      <c r="AB170" s="129"/>
    </row>
    <row r="171" spans="1:28" s="4" customFormat="1" x14ac:dyDescent="0.25">
      <c r="A171"/>
      <c r="B171"/>
      <c r="C171" s="88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 s="19" t="s">
        <v>49</v>
      </c>
      <c r="X171" s="4" t="s">
        <v>426</v>
      </c>
      <c r="AB171" s="129"/>
    </row>
    <row r="172" spans="1:28" s="4" customFormat="1" x14ac:dyDescent="0.25">
      <c r="A172"/>
      <c r="B172"/>
      <c r="C172" s="88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 s="22" t="s">
        <v>53</v>
      </c>
      <c r="X172" s="4" t="s">
        <v>427</v>
      </c>
      <c r="AB172" s="129"/>
    </row>
    <row r="173" spans="1:28" s="4" customFormat="1" x14ac:dyDescent="0.25">
      <c r="A173"/>
      <c r="B173"/>
      <c r="C173" s="88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 s="19" t="s">
        <v>57</v>
      </c>
      <c r="X173" s="4" t="s">
        <v>428</v>
      </c>
      <c r="AB173" s="129"/>
    </row>
    <row r="174" spans="1:28" s="4" customFormat="1" x14ac:dyDescent="0.25">
      <c r="A174"/>
      <c r="B174"/>
      <c r="C174" s="88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 s="19" t="s">
        <v>61</v>
      </c>
      <c r="X174" s="4" t="s">
        <v>429</v>
      </c>
      <c r="AB174" s="129"/>
    </row>
    <row r="175" spans="1:28" s="4" customFormat="1" x14ac:dyDescent="0.25">
      <c r="A175"/>
      <c r="B175"/>
      <c r="C175" s="88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 s="19" t="s">
        <v>65</v>
      </c>
      <c r="X175" s="4" t="s">
        <v>430</v>
      </c>
      <c r="AB175" s="129"/>
    </row>
    <row r="176" spans="1:28" s="4" customFormat="1" x14ac:dyDescent="0.25">
      <c r="A176"/>
      <c r="B176"/>
      <c r="C176" s="88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 s="19" t="s">
        <v>69</v>
      </c>
      <c r="X176" s="4" t="s">
        <v>431</v>
      </c>
      <c r="AB176" s="129"/>
    </row>
    <row r="177" spans="1:33" s="4" customFormat="1" x14ac:dyDescent="0.25">
      <c r="A177"/>
      <c r="B177"/>
      <c r="C177" s="88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 s="19" t="s">
        <v>73</v>
      </c>
      <c r="X177" s="4" t="s">
        <v>432</v>
      </c>
      <c r="AB177" s="129"/>
    </row>
    <row r="178" spans="1:33" s="4" customFormat="1" x14ac:dyDescent="0.25">
      <c r="A178"/>
      <c r="B178"/>
      <c r="C178" s="8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 s="19" t="s">
        <v>77</v>
      </c>
      <c r="X178" s="4" t="s">
        <v>433</v>
      </c>
      <c r="AB178" s="129"/>
    </row>
    <row r="179" spans="1:33" s="4" customFormat="1" x14ac:dyDescent="0.25">
      <c r="A179"/>
      <c r="B179"/>
      <c r="C179" s="88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 s="19" t="s">
        <v>81</v>
      </c>
      <c r="X179" s="4" t="s">
        <v>434</v>
      </c>
      <c r="AB179" s="129"/>
    </row>
    <row r="180" spans="1:33" s="4" customFormat="1" x14ac:dyDescent="0.25">
      <c r="A180"/>
      <c r="B180"/>
      <c r="C180" s="88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 s="19" t="s">
        <v>85</v>
      </c>
      <c r="X180" s="4" t="s">
        <v>435</v>
      </c>
      <c r="AB180" s="129"/>
    </row>
    <row r="181" spans="1:33" s="4" customFormat="1" x14ac:dyDescent="0.25">
      <c r="A181"/>
      <c r="B181"/>
      <c r="C181" s="88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 s="19" t="s">
        <v>89</v>
      </c>
      <c r="X181" s="4" t="s">
        <v>436</v>
      </c>
      <c r="AB181" s="129"/>
    </row>
    <row r="182" spans="1:33" s="4" customFormat="1" x14ac:dyDescent="0.25">
      <c r="A182"/>
      <c r="B182"/>
      <c r="C182" s="88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 s="19" t="s">
        <v>93</v>
      </c>
      <c r="X182" s="4" t="s">
        <v>437</v>
      </c>
      <c r="AB182" s="129"/>
    </row>
    <row r="183" spans="1:33" s="4" customFormat="1" x14ac:dyDescent="0.25">
      <c r="A183"/>
      <c r="B183"/>
      <c r="C183" s="88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 s="19" t="s">
        <v>97</v>
      </c>
      <c r="X183" s="4" t="s">
        <v>438</v>
      </c>
      <c r="AB183" s="129"/>
    </row>
    <row r="184" spans="1:33" s="4" customFormat="1" x14ac:dyDescent="0.25">
      <c r="A184"/>
      <c r="B184"/>
      <c r="C184" s="88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 s="19" t="s">
        <v>100</v>
      </c>
      <c r="X184" s="4" t="s">
        <v>439</v>
      </c>
      <c r="AB184" s="129"/>
    </row>
    <row r="185" spans="1:33" s="4" customFormat="1" x14ac:dyDescent="0.25">
      <c r="A185"/>
      <c r="B185"/>
      <c r="C185" s="88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 s="19" t="s">
        <v>104</v>
      </c>
      <c r="X185" s="4" t="s">
        <v>440</v>
      </c>
      <c r="AB185" s="129"/>
    </row>
    <row r="186" spans="1:33" s="4" customFormat="1" x14ac:dyDescent="0.25">
      <c r="A186"/>
      <c r="B186"/>
      <c r="C186" s="88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 s="19" t="s">
        <v>108</v>
      </c>
      <c r="X186" s="4" t="s">
        <v>441</v>
      </c>
      <c r="AB186" s="129"/>
    </row>
    <row r="187" spans="1:33" s="4" customFormat="1" x14ac:dyDescent="0.25">
      <c r="A187"/>
      <c r="B187"/>
      <c r="C187" s="88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 s="19" t="s">
        <v>112</v>
      </c>
      <c r="X187" s="4" t="s">
        <v>442</v>
      </c>
      <c r="AB187" s="129"/>
    </row>
    <row r="188" spans="1:33" s="4" customFormat="1" x14ac:dyDescent="0.25">
      <c r="A188"/>
      <c r="B188"/>
      <c r="C188" s="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 s="19" t="s">
        <v>116</v>
      </c>
      <c r="X188" s="4" t="s">
        <v>443</v>
      </c>
      <c r="AB188" s="129"/>
    </row>
    <row r="189" spans="1:33" s="4" customFormat="1" x14ac:dyDescent="0.25">
      <c r="A189"/>
      <c r="B189"/>
      <c r="C189" s="88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 s="19" t="s">
        <v>120</v>
      </c>
      <c r="X189" s="4" t="s">
        <v>444</v>
      </c>
      <c r="AB189" s="129"/>
    </row>
    <row r="190" spans="1:33" s="4" customFormat="1" x14ac:dyDescent="0.25">
      <c r="A190"/>
      <c r="B190"/>
      <c r="C190" s="88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 s="19" t="s">
        <v>124</v>
      </c>
      <c r="X190" s="4" t="s">
        <v>445</v>
      </c>
      <c r="AB190" s="129"/>
    </row>
    <row r="191" spans="1:33" s="4" customFormat="1" x14ac:dyDescent="0.25">
      <c r="A191"/>
      <c r="B191"/>
      <c r="C191" s="88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 s="19" t="s">
        <v>128</v>
      </c>
      <c r="X191" s="4" t="s">
        <v>446</v>
      </c>
      <c r="AB191" s="129"/>
    </row>
    <row r="192" spans="1:33" s="4" customFormat="1" x14ac:dyDescent="0.25">
      <c r="A192"/>
      <c r="B192"/>
      <c r="C192" s="88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 s="19" t="s">
        <v>615</v>
      </c>
      <c r="X192" s="4" t="s">
        <v>447</v>
      </c>
      <c r="AB192" s="129"/>
      <c r="AD192"/>
      <c r="AE192"/>
      <c r="AF192"/>
      <c r="AG192"/>
    </row>
    <row r="193" spans="1:33" s="4" customFormat="1" x14ac:dyDescent="0.25">
      <c r="A193"/>
      <c r="B193"/>
      <c r="C193" s="88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 s="19" t="s">
        <v>135</v>
      </c>
      <c r="X193" s="4" t="s">
        <v>448</v>
      </c>
      <c r="AB193" s="129"/>
      <c r="AD193"/>
      <c r="AE193"/>
      <c r="AF193"/>
      <c r="AG193"/>
    </row>
    <row r="194" spans="1:33" s="4" customFormat="1" x14ac:dyDescent="0.25">
      <c r="A194"/>
      <c r="B194"/>
      <c r="C194" s="88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 s="19" t="s">
        <v>139</v>
      </c>
      <c r="X194" s="4" t="s">
        <v>449</v>
      </c>
      <c r="AB194" s="129"/>
      <c r="AD194"/>
      <c r="AE194"/>
      <c r="AF194"/>
      <c r="AG194"/>
    </row>
    <row r="195" spans="1:33" s="4" customFormat="1" x14ac:dyDescent="0.25">
      <c r="A195"/>
      <c r="B195"/>
      <c r="C195" s="88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 s="19" t="s">
        <v>143</v>
      </c>
      <c r="X195" s="4" t="s">
        <v>450</v>
      </c>
      <c r="AB195" s="129"/>
      <c r="AD195"/>
      <c r="AE195"/>
      <c r="AF195"/>
      <c r="AG195"/>
    </row>
    <row r="196" spans="1:33" s="4" customFormat="1" x14ac:dyDescent="0.25">
      <c r="A196"/>
      <c r="B196"/>
      <c r="C196" s="88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 s="19" t="s">
        <v>167</v>
      </c>
      <c r="X196" s="4" t="s">
        <v>456</v>
      </c>
      <c r="AB196" s="129"/>
      <c r="AD196"/>
      <c r="AE196"/>
      <c r="AF196"/>
      <c r="AG196"/>
    </row>
    <row r="197" spans="1:33" s="4" customFormat="1" x14ac:dyDescent="0.25">
      <c r="A197"/>
      <c r="B197"/>
      <c r="C197" s="88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 s="19" t="s">
        <v>147</v>
      </c>
      <c r="X197" s="4" t="s">
        <v>451</v>
      </c>
      <c r="AB197" s="129"/>
      <c r="AD197"/>
      <c r="AE197"/>
      <c r="AF197"/>
      <c r="AG197"/>
    </row>
    <row r="198" spans="1:33" s="4" customFormat="1" x14ac:dyDescent="0.25">
      <c r="A198"/>
      <c r="B198"/>
      <c r="C198" s="8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 s="19" t="s">
        <v>151</v>
      </c>
      <c r="X198" s="4" t="s">
        <v>452</v>
      </c>
      <c r="AB198" s="129"/>
      <c r="AD198"/>
      <c r="AE198"/>
      <c r="AF198"/>
      <c r="AG198"/>
    </row>
    <row r="199" spans="1:33" s="4" customFormat="1" x14ac:dyDescent="0.25">
      <c r="A199"/>
      <c r="B199"/>
      <c r="C199" s="88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 s="19" t="s">
        <v>155</v>
      </c>
      <c r="X199" s="4" t="s">
        <v>453</v>
      </c>
      <c r="AB199" s="129"/>
      <c r="AD199"/>
      <c r="AE199"/>
      <c r="AF199"/>
      <c r="AG199"/>
    </row>
    <row r="200" spans="1:33" s="4" customFormat="1" x14ac:dyDescent="0.25">
      <c r="A200"/>
      <c r="B200"/>
      <c r="C200" s="88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 s="19" t="s">
        <v>159</v>
      </c>
      <c r="X200" s="4" t="s">
        <v>454</v>
      </c>
      <c r="AB200" s="129"/>
      <c r="AD200"/>
      <c r="AE200"/>
      <c r="AF200"/>
      <c r="AG200"/>
    </row>
    <row r="201" spans="1:33" s="4" customFormat="1" x14ac:dyDescent="0.25">
      <c r="A201"/>
      <c r="B201"/>
      <c r="C201" s="88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 s="19" t="s">
        <v>163</v>
      </c>
      <c r="X201" s="4" t="s">
        <v>455</v>
      </c>
      <c r="AB201" s="129"/>
      <c r="AD201"/>
      <c r="AE201"/>
      <c r="AF201"/>
      <c r="AG201"/>
    </row>
    <row r="202" spans="1:33" s="4" customFormat="1" x14ac:dyDescent="0.25">
      <c r="A202"/>
      <c r="B202"/>
      <c r="C202" s="88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 s="19" t="s">
        <v>171</v>
      </c>
      <c r="X202" s="4" t="s">
        <v>457</v>
      </c>
      <c r="AB202" s="129"/>
      <c r="AD202"/>
      <c r="AE202"/>
      <c r="AF202"/>
      <c r="AG202"/>
    </row>
    <row r="203" spans="1:33" s="4" customFormat="1" x14ac:dyDescent="0.25">
      <c r="A203"/>
      <c r="B203"/>
      <c r="C203" s="88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 s="19" t="s">
        <v>174</v>
      </c>
      <c r="X203" s="4" t="s">
        <v>458</v>
      </c>
      <c r="AB203" s="129"/>
      <c r="AD203"/>
      <c r="AE203"/>
      <c r="AF203"/>
      <c r="AG203"/>
    </row>
    <row r="204" spans="1:33" x14ac:dyDescent="0.25">
      <c r="W204" s="19" t="s">
        <v>178</v>
      </c>
      <c r="X204" s="4" t="s">
        <v>459</v>
      </c>
    </row>
    <row r="205" spans="1:33" x14ac:dyDescent="0.25">
      <c r="W205" s="19" t="s">
        <v>182</v>
      </c>
      <c r="X205" s="4" t="s">
        <v>460</v>
      </c>
    </row>
    <row r="206" spans="1:33" x14ac:dyDescent="0.25">
      <c r="W206" s="19" t="s">
        <v>186</v>
      </c>
      <c r="X206" s="4" t="s">
        <v>461</v>
      </c>
    </row>
    <row r="207" spans="1:33" x14ac:dyDescent="0.25">
      <c r="W207" s="19" t="s">
        <v>190</v>
      </c>
      <c r="X207" s="4" t="s">
        <v>462</v>
      </c>
    </row>
    <row r="208" spans="1:33" x14ac:dyDescent="0.25">
      <c r="W208" s="19" t="s">
        <v>194</v>
      </c>
      <c r="X208" s="4" t="s">
        <v>463</v>
      </c>
    </row>
    <row r="209" spans="1:33" x14ac:dyDescent="0.25">
      <c r="W209" s="19" t="s">
        <v>198</v>
      </c>
      <c r="X209" s="4" t="s">
        <v>464</v>
      </c>
    </row>
    <row r="210" spans="1:33" x14ac:dyDescent="0.25">
      <c r="W210" s="20"/>
    </row>
    <row r="211" spans="1:33" x14ac:dyDescent="0.25">
      <c r="W211" s="20"/>
    </row>
    <row r="212" spans="1:33" x14ac:dyDescent="0.25">
      <c r="W212" s="20"/>
    </row>
    <row r="213" spans="1:33" x14ac:dyDescent="0.25">
      <c r="W213" s="19"/>
    </row>
    <row r="214" spans="1:33" x14ac:dyDescent="0.25">
      <c r="W214" s="19"/>
    </row>
    <row r="215" spans="1:33" s="4" customFormat="1" x14ac:dyDescent="0.25">
      <c r="A215"/>
      <c r="B215"/>
      <c r="C215" s="88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 s="19"/>
      <c r="AB215" s="129"/>
      <c r="AD215"/>
      <c r="AE215"/>
      <c r="AF215"/>
      <c r="AG215"/>
    </row>
    <row r="216" spans="1:33" s="4" customFormat="1" x14ac:dyDescent="0.25">
      <c r="A216"/>
      <c r="B216"/>
      <c r="C216" s="88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 s="19"/>
      <c r="AB216" s="129"/>
      <c r="AD216"/>
      <c r="AE216"/>
      <c r="AF216"/>
      <c r="AG216"/>
    </row>
    <row r="217" spans="1:33" s="4" customFormat="1" x14ac:dyDescent="0.25">
      <c r="A217"/>
      <c r="B217"/>
      <c r="C217" s="88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 s="19"/>
      <c r="AB217" s="129"/>
      <c r="AD217"/>
      <c r="AE217"/>
      <c r="AF217"/>
      <c r="AG217"/>
    </row>
    <row r="218" spans="1:33" s="4" customFormat="1" x14ac:dyDescent="0.25">
      <c r="A218"/>
      <c r="B218"/>
      <c r="C218" s="8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 s="19"/>
      <c r="AB218" s="129"/>
      <c r="AD218"/>
      <c r="AE218"/>
      <c r="AF218"/>
      <c r="AG218"/>
    </row>
    <row r="219" spans="1:33" s="4" customFormat="1" x14ac:dyDescent="0.25">
      <c r="A219"/>
      <c r="B219"/>
      <c r="C219" s="88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AB219" s="129"/>
      <c r="AD219"/>
      <c r="AE219"/>
      <c r="AF219"/>
      <c r="AG219"/>
    </row>
    <row r="220" spans="1:33" s="4" customFormat="1" x14ac:dyDescent="0.25">
      <c r="A220"/>
      <c r="B220"/>
      <c r="C220" s="88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AB220" s="129"/>
      <c r="AD220"/>
      <c r="AE220"/>
      <c r="AF220"/>
      <c r="AG220"/>
    </row>
    <row r="221" spans="1:33" s="4" customFormat="1" x14ac:dyDescent="0.25">
      <c r="A221"/>
      <c r="B221"/>
      <c r="C221" s="88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AB221" s="129"/>
      <c r="AD221"/>
      <c r="AE221"/>
      <c r="AF221"/>
      <c r="AG221"/>
    </row>
    <row r="222" spans="1:33" s="4" customFormat="1" x14ac:dyDescent="0.25">
      <c r="A222"/>
      <c r="B222"/>
      <c r="C222" s="88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AB222" s="129"/>
      <c r="AD222"/>
      <c r="AE222"/>
      <c r="AF222"/>
      <c r="AG222"/>
    </row>
    <row r="223" spans="1:33" s="4" customFormat="1" x14ac:dyDescent="0.25">
      <c r="A223"/>
      <c r="B223"/>
      <c r="C223" s="88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AB223" s="129"/>
      <c r="AD223"/>
      <c r="AE223"/>
      <c r="AF223"/>
      <c r="AG223"/>
    </row>
    <row r="224" spans="1:33" s="4" customFormat="1" x14ac:dyDescent="0.25">
      <c r="A224"/>
      <c r="B224"/>
      <c r="C224" s="88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AB224" s="129"/>
      <c r="AD224"/>
      <c r="AE224"/>
      <c r="AF224"/>
      <c r="AG224"/>
    </row>
    <row r="225" spans="1:33" s="4" customFormat="1" x14ac:dyDescent="0.25">
      <c r="A225"/>
      <c r="B225"/>
      <c r="C225" s="88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AB225" s="129"/>
      <c r="AD225"/>
      <c r="AE225"/>
      <c r="AF225"/>
      <c r="AG225"/>
    </row>
    <row r="226" spans="1:33" s="4" customFormat="1" x14ac:dyDescent="0.25">
      <c r="A226"/>
      <c r="B226"/>
      <c r="C226" s="88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AB226" s="129"/>
      <c r="AD226"/>
      <c r="AE226"/>
      <c r="AF226"/>
      <c r="AG226"/>
    </row>
    <row r="227" spans="1:33" s="4" customFormat="1" x14ac:dyDescent="0.25">
      <c r="A227"/>
      <c r="B227"/>
      <c r="C227" s="88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AB227" s="129"/>
      <c r="AD227"/>
      <c r="AE227"/>
      <c r="AF227"/>
      <c r="AG227"/>
    </row>
    <row r="228" spans="1:33" s="4" customFormat="1" x14ac:dyDescent="0.25">
      <c r="A228"/>
      <c r="B228"/>
      <c r="C228" s="8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AB228" s="129"/>
      <c r="AD228"/>
      <c r="AE228"/>
      <c r="AF228"/>
      <c r="AG228"/>
    </row>
    <row r="229" spans="1:33" s="4" customFormat="1" x14ac:dyDescent="0.25">
      <c r="A229"/>
      <c r="B229"/>
      <c r="C229" s="88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AB229" s="129"/>
      <c r="AD229"/>
      <c r="AE229"/>
      <c r="AF229"/>
      <c r="AG229"/>
    </row>
  </sheetData>
  <mergeCells count="50">
    <mergeCell ref="A18:L18"/>
    <mergeCell ref="E5:F5"/>
    <mergeCell ref="E6:F6"/>
    <mergeCell ref="D13:E14"/>
    <mergeCell ref="F13:G14"/>
    <mergeCell ref="H13:I14"/>
    <mergeCell ref="L11:L12"/>
    <mergeCell ref="J13:K14"/>
    <mergeCell ref="L13:L14"/>
    <mergeCell ref="A15:L15"/>
    <mergeCell ref="J16:K17"/>
    <mergeCell ref="L16:L17"/>
    <mergeCell ref="D16:E17"/>
    <mergeCell ref="F16:G17"/>
    <mergeCell ref="H16:I17"/>
    <mergeCell ref="L30:L31"/>
    <mergeCell ref="D32:E33"/>
    <mergeCell ref="F32:G33"/>
    <mergeCell ref="H32:I33"/>
    <mergeCell ref="J32:K33"/>
    <mergeCell ref="L32:L33"/>
    <mergeCell ref="A34:L34"/>
    <mergeCell ref="D35:E36"/>
    <mergeCell ref="F35:G36"/>
    <mergeCell ref="H35:I36"/>
    <mergeCell ref="J35:K36"/>
    <mergeCell ref="L35:L36"/>
    <mergeCell ref="A37:L37"/>
    <mergeCell ref="D38:E39"/>
    <mergeCell ref="F38:G39"/>
    <mergeCell ref="H38:I39"/>
    <mergeCell ref="J38:K39"/>
    <mergeCell ref="L38:L39"/>
    <mergeCell ref="A40:L40"/>
    <mergeCell ref="D41:E42"/>
    <mergeCell ref="F41:G42"/>
    <mergeCell ref="H41:I42"/>
    <mergeCell ref="J41:K42"/>
    <mergeCell ref="L41:L42"/>
    <mergeCell ref="J19:K20"/>
    <mergeCell ref="L19:L20"/>
    <mergeCell ref="A21:L21"/>
    <mergeCell ref="D22:E23"/>
    <mergeCell ref="F22:G23"/>
    <mergeCell ref="H22:I23"/>
    <mergeCell ref="J22:K23"/>
    <mergeCell ref="L22:L23"/>
    <mergeCell ref="D19:E20"/>
    <mergeCell ref="F19:G20"/>
    <mergeCell ref="H19:I20"/>
  </mergeCells>
  <dataValidations count="5">
    <dataValidation type="list" allowBlank="1" showInputMessage="1" showErrorMessage="1" sqref="H5" xr:uid="{00000000-0002-0000-0D00-000000000000}">
      <formula1>$AB$2:$AB$8</formula1>
    </dataValidation>
    <dataValidation type="list" allowBlank="1" showInputMessage="1" showErrorMessage="1" sqref="I5" xr:uid="{00000000-0002-0000-0D00-000001000000}">
      <formula1>$AC$2:$AC$10</formula1>
    </dataValidation>
    <dataValidation type="list" allowBlank="1" showInputMessage="1" showErrorMessage="1" sqref="C22:C27 C13:C14 C19:C20 C16:C17 C32:C33 C38:C39 C35:C36 C41:C42" xr:uid="{00000000-0002-0000-0D00-000002000000}">
      <formula1>$W$2:$W$209</formula1>
    </dataValidation>
    <dataValidation type="list" allowBlank="1" showInputMessage="1" showErrorMessage="1" sqref="E5:F5" xr:uid="{00000000-0002-0000-0D00-000003000000}">
      <formula1>$X$2:$X$209</formula1>
    </dataValidation>
    <dataValidation type="list" allowBlank="1" showInputMessage="1" showErrorMessage="1" sqref="G5" xr:uid="{7645D78E-A5F1-4877-A175-E3E0F8A468F3}">
      <formula1>$AA$2:$AA$9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68"/>
  <sheetViews>
    <sheetView workbookViewId="0">
      <pane ySplit="7" topLeftCell="A8" activePane="bottomLeft" state="frozen"/>
      <selection pane="bottomLeft" activeCell="H4" sqref="H4:H5"/>
    </sheetView>
  </sheetViews>
  <sheetFormatPr defaultRowHeight="15" x14ac:dyDescent="0.25"/>
  <cols>
    <col min="1" max="1" width="17.5703125" customWidth="1"/>
    <col min="2" max="2" width="5.28515625" bestFit="1" customWidth="1"/>
    <col min="3" max="3" width="11.85546875" customWidth="1"/>
    <col min="4" max="4" width="10.85546875" bestFit="1" customWidth="1"/>
    <col min="5" max="5" width="13.28515625" customWidth="1"/>
    <col min="6" max="6" width="18.140625" customWidth="1"/>
    <col min="7" max="7" width="19.140625" customWidth="1"/>
    <col min="8" max="8" width="23.85546875" bestFit="1" customWidth="1"/>
    <col min="9" max="9" width="19.140625" customWidth="1"/>
    <col min="10" max="10" width="19.5703125" customWidth="1"/>
    <col min="11" max="11" width="17.85546875" bestFit="1" customWidth="1"/>
  </cols>
  <sheetData>
    <row r="1" spans="1:11" ht="23.25" x14ac:dyDescent="0.35">
      <c r="A1" s="65" t="s">
        <v>469</v>
      </c>
      <c r="B1" s="7"/>
      <c r="C1" s="7"/>
    </row>
    <row r="2" spans="1:11" x14ac:dyDescent="0.25">
      <c r="A2" s="6" t="s">
        <v>1</v>
      </c>
      <c r="B2" s="6"/>
      <c r="C2" s="6"/>
      <c r="G2" s="47"/>
    </row>
    <row r="4" spans="1:11" s="29" customFormat="1" ht="19.5" customHeight="1" x14ac:dyDescent="0.25">
      <c r="A4" s="43" t="s">
        <v>2</v>
      </c>
      <c r="B4" s="43"/>
      <c r="C4" s="28"/>
      <c r="D4" s="44" t="s">
        <v>3</v>
      </c>
      <c r="E4" s="43" t="s">
        <v>4</v>
      </c>
      <c r="F4" s="43"/>
      <c r="G4" s="28" t="s">
        <v>613</v>
      </c>
      <c r="H4" s="28" t="s">
        <v>638</v>
      </c>
      <c r="I4" s="28" t="s">
        <v>248</v>
      </c>
      <c r="J4" s="28" t="s">
        <v>25</v>
      </c>
      <c r="K4" s="28" t="s">
        <v>611</v>
      </c>
    </row>
    <row r="5" spans="1:11" s="29" customFormat="1" ht="15.75" x14ac:dyDescent="0.25">
      <c r="A5" s="61">
        <v>40938</v>
      </c>
      <c r="B5" s="62"/>
      <c r="C5" s="62"/>
      <c r="D5" s="63" t="s">
        <v>470</v>
      </c>
      <c r="E5" s="174" t="s">
        <v>350</v>
      </c>
      <c r="F5" s="175"/>
      <c r="G5" s="64" t="s">
        <v>622</v>
      </c>
      <c r="H5" s="30" t="s">
        <v>632</v>
      </c>
      <c r="I5" s="64" t="s">
        <v>236</v>
      </c>
      <c r="J5" s="64" t="s">
        <v>471</v>
      </c>
      <c r="K5" s="64" t="s">
        <v>471</v>
      </c>
    </row>
    <row r="6" spans="1:11" x14ac:dyDescent="0.25">
      <c r="E6" s="141" t="s">
        <v>9</v>
      </c>
      <c r="F6" s="141"/>
      <c r="G6" s="48" t="s">
        <v>11</v>
      </c>
      <c r="H6" s="48" t="s">
        <v>12</v>
      </c>
      <c r="I6" s="48" t="s">
        <v>13</v>
      </c>
      <c r="J6" s="48" t="s">
        <v>21</v>
      </c>
    </row>
    <row r="7" spans="1:11" s="21" customFormat="1" x14ac:dyDescent="0.25">
      <c r="A7" s="21" t="s">
        <v>16</v>
      </c>
      <c r="B7" s="21" t="s">
        <v>543</v>
      </c>
      <c r="C7" s="35" t="s">
        <v>24</v>
      </c>
      <c r="D7" s="56" t="s">
        <v>8</v>
      </c>
      <c r="E7" s="21" t="s">
        <v>240</v>
      </c>
      <c r="F7" s="21" t="s">
        <v>241</v>
      </c>
    </row>
    <row r="8" spans="1:11" x14ac:dyDescent="0.25">
      <c r="D8" s="39"/>
    </row>
    <row r="9" spans="1:11" x14ac:dyDescent="0.25">
      <c r="A9" s="142">
        <v>1</v>
      </c>
      <c r="B9" s="172"/>
      <c r="C9" s="172">
        <v>1</v>
      </c>
      <c r="D9" s="57" t="s">
        <v>17</v>
      </c>
      <c r="E9" s="50" t="s">
        <v>472</v>
      </c>
      <c r="F9" s="50" t="s">
        <v>473</v>
      </c>
      <c r="G9" s="50"/>
      <c r="H9" s="51"/>
    </row>
    <row r="10" spans="1:11" x14ac:dyDescent="0.25">
      <c r="A10" s="143"/>
      <c r="B10" s="173"/>
      <c r="C10" s="173"/>
      <c r="D10" s="58" t="s">
        <v>17</v>
      </c>
      <c r="E10" s="52" t="s">
        <v>474</v>
      </c>
      <c r="F10" s="52" t="s">
        <v>475</v>
      </c>
      <c r="G10" s="50"/>
      <c r="H10" s="51"/>
    </row>
    <row r="11" spans="1:11" x14ac:dyDescent="0.25">
      <c r="A11" s="40"/>
      <c r="B11" s="40"/>
      <c r="C11" s="49"/>
      <c r="D11" s="59"/>
      <c r="E11" s="51"/>
      <c r="F11" s="51"/>
      <c r="G11" s="53" t="s">
        <v>477</v>
      </c>
      <c r="H11" s="51"/>
    </row>
    <row r="12" spans="1:11" x14ac:dyDescent="0.25">
      <c r="A12" s="142">
        <v>2</v>
      </c>
      <c r="B12" s="172"/>
      <c r="C12" s="172"/>
      <c r="D12" s="57" t="s">
        <v>17</v>
      </c>
      <c r="E12" s="51" t="s">
        <v>476</v>
      </c>
      <c r="F12" s="51" t="s">
        <v>477</v>
      </c>
      <c r="G12" s="54" t="s">
        <v>479</v>
      </c>
      <c r="H12" s="51"/>
    </row>
    <row r="13" spans="1:11" x14ac:dyDescent="0.25">
      <c r="A13" s="143"/>
      <c r="B13" s="173"/>
      <c r="C13" s="173"/>
      <c r="D13" s="58" t="s">
        <v>17</v>
      </c>
      <c r="E13" s="52" t="s">
        <v>478</v>
      </c>
      <c r="F13" s="52" t="s">
        <v>479</v>
      </c>
      <c r="G13" s="53"/>
      <c r="H13" s="53"/>
    </row>
    <row r="14" spans="1:11" x14ac:dyDescent="0.25">
      <c r="A14" s="40"/>
      <c r="B14" s="40"/>
      <c r="C14" s="49"/>
      <c r="D14" s="59"/>
      <c r="E14" s="51"/>
      <c r="F14" s="51"/>
      <c r="G14" s="51"/>
      <c r="H14" s="53" t="s">
        <v>481</v>
      </c>
    </row>
    <row r="15" spans="1:11" x14ac:dyDescent="0.25">
      <c r="A15" s="142">
        <v>3</v>
      </c>
      <c r="B15" s="172"/>
      <c r="C15" s="172"/>
      <c r="D15" s="57" t="s">
        <v>75</v>
      </c>
      <c r="E15" s="50" t="s">
        <v>480</v>
      </c>
      <c r="F15" s="50" t="s">
        <v>481</v>
      </c>
      <c r="G15" s="50"/>
      <c r="H15" s="54" t="s">
        <v>483</v>
      </c>
    </row>
    <row r="16" spans="1:11" x14ac:dyDescent="0.25">
      <c r="A16" s="143"/>
      <c r="B16" s="173"/>
      <c r="C16" s="173"/>
      <c r="D16" s="58" t="s">
        <v>75</v>
      </c>
      <c r="E16" s="52" t="s">
        <v>482</v>
      </c>
      <c r="F16" s="52" t="s">
        <v>483</v>
      </c>
      <c r="G16" s="50"/>
      <c r="H16" s="53"/>
      <c r="I16" s="2"/>
    </row>
    <row r="17" spans="1:10" x14ac:dyDescent="0.25">
      <c r="A17" s="40"/>
      <c r="B17" s="40"/>
      <c r="C17" s="49"/>
      <c r="D17" s="59"/>
      <c r="E17" s="51"/>
      <c r="F17" s="51"/>
      <c r="G17" s="53" t="s">
        <v>481</v>
      </c>
      <c r="H17" s="53"/>
      <c r="I17" s="2"/>
    </row>
    <row r="18" spans="1:10" x14ac:dyDescent="0.25">
      <c r="A18" s="142">
        <v>4</v>
      </c>
      <c r="B18" s="172"/>
      <c r="C18" s="172"/>
      <c r="D18" s="57" t="s">
        <v>104</v>
      </c>
      <c r="E18" s="51" t="s">
        <v>486</v>
      </c>
      <c r="F18" s="51" t="s">
        <v>487</v>
      </c>
      <c r="G18" s="54" t="s">
        <v>483</v>
      </c>
      <c r="H18" s="53"/>
      <c r="I18" s="2"/>
    </row>
    <row r="19" spans="1:10" x14ac:dyDescent="0.25">
      <c r="A19" s="143"/>
      <c r="B19" s="173"/>
      <c r="C19" s="173"/>
      <c r="D19" s="58" t="s">
        <v>222</v>
      </c>
      <c r="E19" s="52" t="s">
        <v>484</v>
      </c>
      <c r="F19" s="52" t="s">
        <v>485</v>
      </c>
      <c r="G19" s="53"/>
      <c r="H19" s="51"/>
      <c r="I19" s="2"/>
    </row>
    <row r="20" spans="1:10" x14ac:dyDescent="0.25">
      <c r="A20" s="40"/>
      <c r="B20" s="40"/>
      <c r="C20" s="49"/>
      <c r="D20" s="59"/>
      <c r="E20" s="51"/>
      <c r="F20" s="51"/>
      <c r="G20" s="51"/>
      <c r="H20" s="51"/>
      <c r="I20" s="2"/>
    </row>
    <row r="21" spans="1:10" x14ac:dyDescent="0.25">
      <c r="A21" s="142">
        <v>5</v>
      </c>
      <c r="B21" s="172"/>
      <c r="C21" s="172">
        <v>3</v>
      </c>
      <c r="D21" s="57" t="s">
        <v>17</v>
      </c>
      <c r="E21" s="50" t="s">
        <v>490</v>
      </c>
      <c r="F21" s="50" t="s">
        <v>491</v>
      </c>
      <c r="G21" s="50"/>
      <c r="H21" s="51"/>
      <c r="I21" s="2" t="s">
        <v>491</v>
      </c>
    </row>
    <row r="22" spans="1:10" x14ac:dyDescent="0.25">
      <c r="A22" s="143"/>
      <c r="B22" s="173"/>
      <c r="C22" s="173"/>
      <c r="D22" s="58" t="s">
        <v>17</v>
      </c>
      <c r="E22" s="52" t="s">
        <v>488</v>
      </c>
      <c r="F22" s="52" t="s">
        <v>489</v>
      </c>
      <c r="G22" s="50"/>
      <c r="H22" s="51"/>
      <c r="I22" s="3" t="s">
        <v>489</v>
      </c>
    </row>
    <row r="23" spans="1:10" x14ac:dyDescent="0.25">
      <c r="A23" s="40"/>
      <c r="B23" s="40"/>
      <c r="C23" s="49"/>
      <c r="D23" s="59"/>
      <c r="E23" s="51"/>
      <c r="F23" s="51"/>
      <c r="G23" s="53" t="s">
        <v>491</v>
      </c>
      <c r="H23" s="51"/>
      <c r="I23" s="2"/>
      <c r="J23" s="2"/>
    </row>
    <row r="24" spans="1:10" x14ac:dyDescent="0.25">
      <c r="A24" s="142">
        <v>6</v>
      </c>
      <c r="B24" s="172" t="s">
        <v>547</v>
      </c>
      <c r="C24" s="172"/>
      <c r="D24" s="57" t="s">
        <v>17</v>
      </c>
      <c r="E24" s="51" t="s">
        <v>494</v>
      </c>
      <c r="F24" s="51" t="s">
        <v>495</v>
      </c>
      <c r="G24" s="54" t="s">
        <v>489</v>
      </c>
      <c r="H24" s="51"/>
      <c r="I24" s="2"/>
      <c r="J24" s="2"/>
    </row>
    <row r="25" spans="1:10" x14ac:dyDescent="0.25">
      <c r="A25" s="143"/>
      <c r="B25" s="173"/>
      <c r="C25" s="173"/>
      <c r="D25" s="58" t="s">
        <v>17</v>
      </c>
      <c r="E25" s="52" t="s">
        <v>492</v>
      </c>
      <c r="F25" s="52" t="s">
        <v>493</v>
      </c>
      <c r="G25" s="53"/>
      <c r="H25" s="53"/>
      <c r="I25" s="2"/>
      <c r="J25" s="2"/>
    </row>
    <row r="26" spans="1:10" x14ac:dyDescent="0.25">
      <c r="A26" s="40"/>
      <c r="B26" s="40"/>
      <c r="D26" s="59"/>
      <c r="E26" s="51"/>
      <c r="F26" s="51"/>
      <c r="G26" s="51"/>
      <c r="H26" s="53" t="s">
        <v>491</v>
      </c>
      <c r="I26" s="2"/>
      <c r="J26" s="2"/>
    </row>
    <row r="27" spans="1:10" x14ac:dyDescent="0.25">
      <c r="A27" s="142">
        <v>7</v>
      </c>
      <c r="B27" s="172" t="s">
        <v>548</v>
      </c>
      <c r="C27" s="137"/>
      <c r="D27" s="57" t="s">
        <v>17</v>
      </c>
      <c r="E27" s="50" t="s">
        <v>498</v>
      </c>
      <c r="F27" s="50" t="s">
        <v>499</v>
      </c>
      <c r="G27" s="50"/>
      <c r="H27" s="54" t="s">
        <v>489</v>
      </c>
      <c r="I27" s="2"/>
      <c r="J27" s="2"/>
    </row>
    <row r="28" spans="1:10" x14ac:dyDescent="0.25">
      <c r="A28" s="143"/>
      <c r="B28" s="173"/>
      <c r="C28" s="138"/>
      <c r="D28" s="58" t="s">
        <v>17</v>
      </c>
      <c r="E28" s="52" t="s">
        <v>496</v>
      </c>
      <c r="F28" s="52" t="s">
        <v>497</v>
      </c>
      <c r="G28" s="50"/>
      <c r="H28" s="53"/>
      <c r="J28" s="2"/>
    </row>
    <row r="29" spans="1:10" x14ac:dyDescent="0.25">
      <c r="A29" s="40"/>
      <c r="B29" s="40"/>
      <c r="D29" s="59"/>
      <c r="E29" s="51"/>
      <c r="F29" s="51"/>
      <c r="G29" s="53" t="s">
        <v>499</v>
      </c>
      <c r="H29" s="53"/>
      <c r="J29" s="2"/>
    </row>
    <row r="30" spans="1:10" x14ac:dyDescent="0.25">
      <c r="A30" s="142">
        <v>8</v>
      </c>
      <c r="B30" s="172"/>
      <c r="C30" s="137"/>
      <c r="D30" s="57" t="s">
        <v>75</v>
      </c>
      <c r="E30" s="51" t="s">
        <v>502</v>
      </c>
      <c r="F30" s="51" t="s">
        <v>503</v>
      </c>
      <c r="G30" s="54" t="s">
        <v>497</v>
      </c>
      <c r="H30" s="53"/>
      <c r="J30" s="2"/>
    </row>
    <row r="31" spans="1:10" x14ac:dyDescent="0.25">
      <c r="A31" s="143"/>
      <c r="B31" s="173"/>
      <c r="C31" s="138"/>
      <c r="D31" s="58" t="s">
        <v>81</v>
      </c>
      <c r="E31" s="52" t="s">
        <v>500</v>
      </c>
      <c r="F31" s="52" t="s">
        <v>501</v>
      </c>
      <c r="G31" s="53"/>
      <c r="H31" s="51"/>
      <c r="J31" s="2"/>
    </row>
    <row r="32" spans="1:10" x14ac:dyDescent="0.25">
      <c r="A32" s="40"/>
      <c r="B32" s="40"/>
      <c r="D32" s="39"/>
      <c r="J32" s="2" t="s">
        <v>533</v>
      </c>
    </row>
    <row r="33" spans="1:10" x14ac:dyDescent="0.25">
      <c r="A33" s="142">
        <v>9</v>
      </c>
      <c r="B33" s="172" t="s">
        <v>547</v>
      </c>
      <c r="C33" s="137"/>
      <c r="D33" s="60" t="s">
        <v>81</v>
      </c>
      <c r="E33" s="4" t="s">
        <v>504</v>
      </c>
      <c r="F33" s="4" t="s">
        <v>505</v>
      </c>
      <c r="G33" s="4"/>
      <c r="J33" s="3" t="s">
        <v>531</v>
      </c>
    </row>
    <row r="34" spans="1:10" x14ac:dyDescent="0.25">
      <c r="A34" s="143"/>
      <c r="B34" s="173"/>
      <c r="C34" s="138"/>
      <c r="D34" s="55" t="s">
        <v>81</v>
      </c>
      <c r="E34" s="1" t="s">
        <v>506</v>
      </c>
      <c r="F34" s="1" t="s">
        <v>507</v>
      </c>
      <c r="G34" s="4"/>
      <c r="J34" s="2"/>
    </row>
    <row r="35" spans="1:10" x14ac:dyDescent="0.25">
      <c r="A35" s="40"/>
      <c r="B35" s="40"/>
      <c r="D35" s="39"/>
      <c r="G35" s="2" t="s">
        <v>505</v>
      </c>
      <c r="J35" s="2"/>
    </row>
    <row r="36" spans="1:10" x14ac:dyDescent="0.25">
      <c r="A36" s="142">
        <v>10</v>
      </c>
      <c r="B36" s="172" t="s">
        <v>549</v>
      </c>
      <c r="C36" s="137"/>
      <c r="D36" s="60" t="s">
        <v>98</v>
      </c>
      <c r="E36" t="s">
        <v>510</v>
      </c>
      <c r="F36" t="s">
        <v>511</v>
      </c>
      <c r="G36" s="3" t="s">
        <v>507</v>
      </c>
      <c r="J36" s="2"/>
    </row>
    <row r="37" spans="1:10" x14ac:dyDescent="0.25">
      <c r="A37" s="143"/>
      <c r="B37" s="173"/>
      <c r="C37" s="138"/>
      <c r="D37" s="55" t="s">
        <v>98</v>
      </c>
      <c r="E37" s="1" t="s">
        <v>508</v>
      </c>
      <c r="F37" s="1" t="s">
        <v>509</v>
      </c>
      <c r="G37" s="2"/>
      <c r="H37" s="2"/>
      <c r="J37" s="2"/>
    </row>
    <row r="38" spans="1:10" x14ac:dyDescent="0.25">
      <c r="A38" s="40"/>
      <c r="B38" s="40"/>
      <c r="D38" s="39"/>
      <c r="H38" s="2" t="s">
        <v>513</v>
      </c>
      <c r="J38" s="2"/>
    </row>
    <row r="39" spans="1:10" x14ac:dyDescent="0.25">
      <c r="A39" s="142">
        <v>11</v>
      </c>
      <c r="B39" s="172" t="s">
        <v>549</v>
      </c>
      <c r="C39" s="137"/>
      <c r="D39" s="60" t="s">
        <v>17</v>
      </c>
      <c r="E39" t="s">
        <v>512</v>
      </c>
      <c r="F39" t="s">
        <v>513</v>
      </c>
      <c r="G39" s="4"/>
      <c r="H39" s="3" t="s">
        <v>515</v>
      </c>
      <c r="J39" s="2"/>
    </row>
    <row r="40" spans="1:10" x14ac:dyDescent="0.25">
      <c r="A40" s="143"/>
      <c r="B40" s="173"/>
      <c r="C40" s="138"/>
      <c r="D40" s="55" t="s">
        <v>17</v>
      </c>
      <c r="E40" s="1" t="s">
        <v>514</v>
      </c>
      <c r="F40" s="1" t="s">
        <v>515</v>
      </c>
      <c r="G40" s="4"/>
      <c r="H40" s="2"/>
      <c r="I40" s="2"/>
      <c r="J40" s="2"/>
    </row>
    <row r="41" spans="1:10" x14ac:dyDescent="0.25">
      <c r="A41" s="40"/>
      <c r="B41" s="40"/>
      <c r="D41" s="39"/>
      <c r="G41" s="2" t="s">
        <v>513</v>
      </c>
      <c r="H41" s="2"/>
      <c r="I41" s="2"/>
      <c r="J41" s="2"/>
    </row>
    <row r="42" spans="1:10" x14ac:dyDescent="0.25">
      <c r="A42" s="142">
        <v>12</v>
      </c>
      <c r="B42" s="172" t="s">
        <v>549</v>
      </c>
      <c r="C42" s="137"/>
      <c r="D42" s="60" t="s">
        <v>17</v>
      </c>
      <c r="E42" t="s">
        <v>516</v>
      </c>
      <c r="F42" t="s">
        <v>517</v>
      </c>
      <c r="G42" s="3" t="s">
        <v>515</v>
      </c>
      <c r="H42" s="2"/>
      <c r="I42" s="2"/>
      <c r="J42" s="2"/>
    </row>
    <row r="43" spans="1:10" x14ac:dyDescent="0.25">
      <c r="A43" s="143"/>
      <c r="B43" s="173"/>
      <c r="C43" s="138"/>
      <c r="D43" s="55" t="s">
        <v>17</v>
      </c>
      <c r="E43" s="1" t="s">
        <v>518</v>
      </c>
      <c r="F43" s="1" t="s">
        <v>519</v>
      </c>
      <c r="G43" s="2"/>
      <c r="I43" s="2"/>
      <c r="J43" s="2"/>
    </row>
    <row r="44" spans="1:10" x14ac:dyDescent="0.25">
      <c r="A44" s="40"/>
      <c r="B44" s="40"/>
      <c r="D44" s="39"/>
      <c r="I44" s="2"/>
      <c r="J44" s="2"/>
    </row>
    <row r="45" spans="1:10" x14ac:dyDescent="0.25">
      <c r="A45" s="142">
        <v>13</v>
      </c>
      <c r="B45" s="172"/>
      <c r="C45" s="137"/>
      <c r="D45" s="60" t="s">
        <v>75</v>
      </c>
      <c r="E45" s="4" t="s">
        <v>522</v>
      </c>
      <c r="F45" s="4" t="s">
        <v>523</v>
      </c>
      <c r="G45" s="4"/>
      <c r="I45" s="2" t="s">
        <v>533</v>
      </c>
      <c r="J45" s="2"/>
    </row>
    <row r="46" spans="1:10" x14ac:dyDescent="0.25">
      <c r="A46" s="143"/>
      <c r="B46" s="173"/>
      <c r="C46" s="138"/>
      <c r="D46" s="55" t="s">
        <v>75</v>
      </c>
      <c r="E46" s="1" t="s">
        <v>520</v>
      </c>
      <c r="F46" s="1" t="s">
        <v>521</v>
      </c>
      <c r="G46" s="4"/>
      <c r="I46" s="3" t="s">
        <v>531</v>
      </c>
      <c r="J46" s="2"/>
    </row>
    <row r="47" spans="1:10" x14ac:dyDescent="0.25">
      <c r="A47" s="40"/>
      <c r="B47" s="40"/>
      <c r="D47" s="39"/>
      <c r="G47" s="2" t="s">
        <v>525</v>
      </c>
      <c r="I47" s="2"/>
    </row>
    <row r="48" spans="1:10" x14ac:dyDescent="0.25">
      <c r="A48" s="142">
        <v>14</v>
      </c>
      <c r="B48" s="172"/>
      <c r="C48" s="137"/>
      <c r="D48" s="60" t="s">
        <v>17</v>
      </c>
      <c r="E48" t="s">
        <v>524</v>
      </c>
      <c r="F48" t="s">
        <v>525</v>
      </c>
      <c r="G48" s="3" t="s">
        <v>527</v>
      </c>
      <c r="I48" s="2"/>
    </row>
    <row r="49" spans="1:9" x14ac:dyDescent="0.25">
      <c r="A49" s="143"/>
      <c r="B49" s="173"/>
      <c r="C49" s="138"/>
      <c r="D49" s="55" t="s">
        <v>17</v>
      </c>
      <c r="E49" s="1" t="s">
        <v>526</v>
      </c>
      <c r="F49" s="1" t="s">
        <v>527</v>
      </c>
      <c r="G49" s="2"/>
      <c r="H49" s="2"/>
      <c r="I49" s="2"/>
    </row>
    <row r="50" spans="1:9" x14ac:dyDescent="0.25">
      <c r="A50" s="40"/>
      <c r="B50" s="40"/>
      <c r="D50" s="39"/>
      <c r="H50" s="2" t="s">
        <v>533</v>
      </c>
      <c r="I50" s="2"/>
    </row>
    <row r="51" spans="1:9" x14ac:dyDescent="0.25">
      <c r="A51" s="142">
        <v>15</v>
      </c>
      <c r="B51" s="172" t="s">
        <v>548</v>
      </c>
      <c r="C51" s="137"/>
      <c r="D51" s="60" t="s">
        <v>17</v>
      </c>
      <c r="E51" s="4" t="s">
        <v>529</v>
      </c>
      <c r="F51" s="4" t="s">
        <v>530</v>
      </c>
      <c r="G51" s="4"/>
      <c r="H51" s="3" t="s">
        <v>531</v>
      </c>
      <c r="I51" s="2"/>
    </row>
    <row r="52" spans="1:9" x14ac:dyDescent="0.25">
      <c r="A52" s="143"/>
      <c r="B52" s="173"/>
      <c r="C52" s="138"/>
      <c r="D52" s="55" t="s">
        <v>17</v>
      </c>
      <c r="E52" s="1" t="s">
        <v>536</v>
      </c>
      <c r="F52" s="1" t="s">
        <v>528</v>
      </c>
      <c r="G52" s="4"/>
      <c r="H52" s="2"/>
    </row>
    <row r="53" spans="1:9" x14ac:dyDescent="0.25">
      <c r="A53" s="40"/>
      <c r="B53" s="40"/>
      <c r="D53" s="39"/>
      <c r="G53" s="2" t="s">
        <v>533</v>
      </c>
      <c r="H53" s="2"/>
    </row>
    <row r="54" spans="1:9" x14ac:dyDescent="0.25">
      <c r="A54" s="142">
        <v>16</v>
      </c>
      <c r="B54" s="172"/>
      <c r="C54" s="137">
        <v>2</v>
      </c>
      <c r="D54" s="60" t="s">
        <v>17</v>
      </c>
      <c r="E54" t="s">
        <v>532</v>
      </c>
      <c r="F54" t="s">
        <v>533</v>
      </c>
      <c r="G54" s="3" t="s">
        <v>531</v>
      </c>
      <c r="H54" s="2"/>
    </row>
    <row r="55" spans="1:9" x14ac:dyDescent="0.25">
      <c r="A55" s="143"/>
      <c r="B55" s="173"/>
      <c r="C55" s="138"/>
      <c r="D55" s="55" t="s">
        <v>17</v>
      </c>
      <c r="E55" s="1" t="s">
        <v>492</v>
      </c>
      <c r="F55" s="1" t="s">
        <v>531</v>
      </c>
      <c r="G55" s="2"/>
    </row>
    <row r="59" spans="1:9" x14ac:dyDescent="0.25">
      <c r="A59" s="35" t="s">
        <v>242</v>
      </c>
      <c r="B59" s="35"/>
    </row>
    <row r="60" spans="1:9" ht="15.75" thickBot="1" x14ac:dyDescent="0.3">
      <c r="A60" s="38" t="s">
        <v>243</v>
      </c>
      <c r="B60" s="38" t="s">
        <v>244</v>
      </c>
      <c r="C60" s="38" t="s">
        <v>245</v>
      </c>
      <c r="D60" s="38" t="s">
        <v>244</v>
      </c>
      <c r="E60" s="38" t="s">
        <v>246</v>
      </c>
      <c r="F60" s="38" t="s">
        <v>247</v>
      </c>
    </row>
    <row r="61" spans="1:9" ht="15.75" thickTop="1" x14ac:dyDescent="0.25">
      <c r="A61" s="36">
        <v>1</v>
      </c>
      <c r="B61" s="36">
        <v>9</v>
      </c>
      <c r="C61" s="37" t="s">
        <v>473</v>
      </c>
      <c r="D61" s="36">
        <v>12</v>
      </c>
      <c r="E61" s="37" t="s">
        <v>475</v>
      </c>
      <c r="F61" s="36">
        <f>SUM(B61,D61)</f>
        <v>21</v>
      </c>
    </row>
    <row r="62" spans="1:9" x14ac:dyDescent="0.25">
      <c r="A62" s="33">
        <v>2</v>
      </c>
      <c r="B62" s="33">
        <v>2</v>
      </c>
      <c r="C62" s="34" t="s">
        <v>533</v>
      </c>
      <c r="D62" s="33">
        <v>28</v>
      </c>
      <c r="E62" s="34" t="s">
        <v>531</v>
      </c>
      <c r="F62" s="36">
        <f t="shared" ref="F62:F64" si="0">SUM(B62,D62)</f>
        <v>30</v>
      </c>
    </row>
    <row r="63" spans="1:9" x14ac:dyDescent="0.25">
      <c r="A63" s="33">
        <v>3</v>
      </c>
      <c r="B63" s="33">
        <v>88</v>
      </c>
      <c r="C63" s="34" t="s">
        <v>491</v>
      </c>
      <c r="D63" s="33">
        <v>9</v>
      </c>
      <c r="E63" s="34" t="s">
        <v>489</v>
      </c>
      <c r="F63" s="36">
        <f t="shared" si="0"/>
        <v>97</v>
      </c>
    </row>
    <row r="64" spans="1:9" x14ac:dyDescent="0.25">
      <c r="A64" s="33">
        <v>4</v>
      </c>
      <c r="B64" s="33">
        <v>24</v>
      </c>
      <c r="C64" s="34" t="s">
        <v>537</v>
      </c>
      <c r="D64" s="33">
        <v>78</v>
      </c>
      <c r="E64" s="34" t="s">
        <v>538</v>
      </c>
      <c r="F64" s="36">
        <f t="shared" si="0"/>
        <v>102</v>
      </c>
      <c r="G64" t="s">
        <v>539</v>
      </c>
    </row>
    <row r="65" spans="7:7" x14ac:dyDescent="0.25">
      <c r="G65" s="42"/>
    </row>
    <row r="66" spans="7:7" x14ac:dyDescent="0.25">
      <c r="G66" s="42"/>
    </row>
    <row r="67" spans="7:7" x14ac:dyDescent="0.25">
      <c r="G67" s="42"/>
    </row>
    <row r="68" spans="7:7" x14ac:dyDescent="0.25">
      <c r="G68" s="42"/>
    </row>
  </sheetData>
  <mergeCells count="50">
    <mergeCell ref="A15:A16"/>
    <mergeCell ref="C15:C16"/>
    <mergeCell ref="E6:F6"/>
    <mergeCell ref="A9:A10"/>
    <mergeCell ref="C9:C10"/>
    <mergeCell ref="A12:A13"/>
    <mergeCell ref="C12:C13"/>
    <mergeCell ref="A18:A19"/>
    <mergeCell ref="C18:C19"/>
    <mergeCell ref="A21:A22"/>
    <mergeCell ref="C21:C22"/>
    <mergeCell ref="A24:A25"/>
    <mergeCell ref="C24:C25"/>
    <mergeCell ref="A27:A28"/>
    <mergeCell ref="C27:C28"/>
    <mergeCell ref="A30:A31"/>
    <mergeCell ref="C30:C31"/>
    <mergeCell ref="A33:A34"/>
    <mergeCell ref="C33:C34"/>
    <mergeCell ref="B30:B31"/>
    <mergeCell ref="B33:B34"/>
    <mergeCell ref="C51:C52"/>
    <mergeCell ref="B45:B46"/>
    <mergeCell ref="B48:B49"/>
    <mergeCell ref="B51:B52"/>
    <mergeCell ref="A36:A37"/>
    <mergeCell ref="C36:C37"/>
    <mergeCell ref="A39:A40"/>
    <mergeCell ref="C39:C40"/>
    <mergeCell ref="A42:A43"/>
    <mergeCell ref="C42:C43"/>
    <mergeCell ref="B36:B37"/>
    <mergeCell ref="B39:B40"/>
    <mergeCell ref="B42:B43"/>
    <mergeCell ref="B54:B55"/>
    <mergeCell ref="A54:A55"/>
    <mergeCell ref="C54:C55"/>
    <mergeCell ref="E5:F5"/>
    <mergeCell ref="B9:B10"/>
    <mergeCell ref="B12:B13"/>
    <mergeCell ref="B15:B16"/>
    <mergeCell ref="B18:B19"/>
    <mergeCell ref="B21:B22"/>
    <mergeCell ref="B24:B25"/>
    <mergeCell ref="B27:B28"/>
    <mergeCell ref="A45:A46"/>
    <mergeCell ref="C45:C46"/>
    <mergeCell ref="A48:A49"/>
    <mergeCell ref="C48:C49"/>
    <mergeCell ref="A51:A52"/>
  </mergeCells>
  <dataValidations count="3">
    <dataValidation type="list" allowBlank="1" showInputMessage="1" showErrorMessage="1" sqref="D9:D10 D12:D13 D15:D16 D18:D19 D21:D22 D24:D25 D27:D28 D30:D31 D33:D34 D36:D37 D39:D40 D42:D43 D45:D46 D48:D49 D51:D52 D54:D55" xr:uid="{00000000-0002-0000-0E00-000000000000}">
      <formula1>#REF!</formula1>
    </dataValidation>
    <dataValidation type="list" allowBlank="1" showInputMessage="1" showErrorMessage="1" sqref="B9:B10 B12:B13 B15:B16 B18:B19 B21:B22 B24:B25 B27:B28 B30:B31 B33:B34 B36:B37 B39:B40 B42:B43 B45:B46 B48:B49 B51:B52 B54:B55 E5 I5" xr:uid="{00000000-0002-0000-0E00-000001000000}">
      <formula1>#REF!</formula1>
    </dataValidation>
    <dataValidation type="list" allowBlank="1" showInputMessage="1" showErrorMessage="1" sqref="H5" xr:uid="{69D1967F-8EBB-4043-9C19-8AA015F231C2}">
      <formula1>$AB$2:$AB$8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H207"/>
  <sheetViews>
    <sheetView workbookViewId="0">
      <pane ySplit="7" topLeftCell="A8" activePane="bottomLeft" state="frozen"/>
      <selection pane="bottomLeft" activeCell="H2" sqref="H2"/>
    </sheetView>
  </sheetViews>
  <sheetFormatPr defaultRowHeight="15" x14ac:dyDescent="0.25"/>
  <cols>
    <col min="1" max="1" width="13.5703125" customWidth="1"/>
    <col min="2" max="2" width="12.5703125" bestFit="1" customWidth="1"/>
    <col min="3" max="3" width="10.85546875" style="71" bestFit="1" customWidth="1"/>
    <col min="4" max="4" width="13.28515625" customWidth="1"/>
    <col min="5" max="5" width="14.85546875" customWidth="1"/>
    <col min="6" max="6" width="16.85546875" customWidth="1"/>
    <col min="7" max="7" width="19.140625" customWidth="1"/>
    <col min="8" max="8" width="23.85546875" bestFit="1" customWidth="1"/>
    <col min="9" max="9" width="19.140625" customWidth="1"/>
    <col min="10" max="10" width="19" customWidth="1"/>
    <col min="11" max="11" width="17.85546875" bestFit="1" customWidth="1"/>
    <col min="23" max="23" width="9.140625" customWidth="1"/>
    <col min="24" max="24" width="14" style="4" hidden="1" customWidth="1"/>
    <col min="25" max="27" width="25.7109375" style="4" hidden="1" customWidth="1"/>
    <col min="28" max="28" width="25.28515625" style="4" hidden="1" customWidth="1"/>
    <col min="29" max="29" width="5" style="4" hidden="1" customWidth="1"/>
    <col min="30" max="30" width="22.5703125" style="4" hidden="1" customWidth="1"/>
    <col min="31" max="31" width="9.140625" customWidth="1"/>
  </cols>
  <sheetData>
    <row r="1" spans="1:34" ht="23.25" x14ac:dyDescent="0.35">
      <c r="A1" s="7" t="s">
        <v>586</v>
      </c>
      <c r="B1" s="7"/>
      <c r="C1" s="70"/>
      <c r="X1" s="23" t="s">
        <v>228</v>
      </c>
      <c r="Y1" s="23" t="s">
        <v>550</v>
      </c>
      <c r="AA1" s="23" t="s">
        <v>541</v>
      </c>
      <c r="AB1" s="23" t="s">
        <v>229</v>
      </c>
      <c r="AD1" s="23" t="s">
        <v>234</v>
      </c>
    </row>
    <row r="2" spans="1:34" x14ac:dyDescent="0.25">
      <c r="A2" s="6" t="s">
        <v>1</v>
      </c>
      <c r="B2" s="67"/>
      <c r="C2" s="77"/>
      <c r="G2" s="47"/>
      <c r="X2" s="19" t="s">
        <v>27</v>
      </c>
      <c r="Y2" s="4" t="s">
        <v>259</v>
      </c>
      <c r="AA2" s="4" t="s">
        <v>547</v>
      </c>
      <c r="AB2" s="4" t="s">
        <v>230</v>
      </c>
      <c r="AD2" s="4" t="s">
        <v>237</v>
      </c>
    </row>
    <row r="3" spans="1:34" ht="18" customHeight="1" x14ac:dyDescent="0.25">
      <c r="X3" s="19" t="s">
        <v>130</v>
      </c>
      <c r="Y3" s="4" t="s">
        <v>393</v>
      </c>
      <c r="AA3" s="4" t="s">
        <v>548</v>
      </c>
      <c r="AB3" s="4" t="s">
        <v>231</v>
      </c>
      <c r="AD3" s="4" t="s">
        <v>236</v>
      </c>
    </row>
    <row r="4" spans="1:34" s="29" customFormat="1" ht="24" customHeight="1" x14ac:dyDescent="0.25">
      <c r="A4" s="43" t="s">
        <v>2</v>
      </c>
      <c r="B4" s="43"/>
      <c r="C4" s="45"/>
      <c r="D4" s="44" t="s">
        <v>3</v>
      </c>
      <c r="E4" s="43" t="s">
        <v>4</v>
      </c>
      <c r="F4" s="43"/>
      <c r="G4" s="28" t="s">
        <v>613</v>
      </c>
      <c r="H4" s="28" t="s">
        <v>638</v>
      </c>
      <c r="I4" s="28" t="s">
        <v>248</v>
      </c>
      <c r="J4" s="28" t="s">
        <v>25</v>
      </c>
      <c r="K4" s="28" t="s">
        <v>611</v>
      </c>
      <c r="X4" s="19" t="s">
        <v>30</v>
      </c>
      <c r="Y4" s="4" t="s">
        <v>260</v>
      </c>
      <c r="Z4" s="4"/>
      <c r="AA4" s="25" t="s">
        <v>549</v>
      </c>
      <c r="AB4" s="4" t="s">
        <v>232</v>
      </c>
      <c r="AC4" s="4"/>
      <c r="AD4" s="4" t="s">
        <v>238</v>
      </c>
    </row>
    <row r="5" spans="1:34" s="29" customFormat="1" ht="15.75" x14ac:dyDescent="0.25">
      <c r="A5" s="16">
        <v>41428</v>
      </c>
      <c r="B5" s="27"/>
      <c r="C5" s="78"/>
      <c r="D5" s="69" t="s">
        <v>577</v>
      </c>
      <c r="E5" s="139" t="s">
        <v>298</v>
      </c>
      <c r="F5" s="140"/>
      <c r="G5" s="30" t="s">
        <v>621</v>
      </c>
      <c r="H5" s="30" t="s">
        <v>632</v>
      </c>
      <c r="I5" s="30" t="s">
        <v>237</v>
      </c>
      <c r="J5" s="30" t="s">
        <v>578</v>
      </c>
      <c r="K5" s="30" t="s">
        <v>578</v>
      </c>
      <c r="X5" s="19" t="s">
        <v>34</v>
      </c>
      <c r="Y5" s="4" t="s">
        <v>261</v>
      </c>
      <c r="Z5" s="4"/>
      <c r="AA5" s="4"/>
      <c r="AB5" s="25" t="s">
        <v>233</v>
      </c>
      <c r="AC5" s="4"/>
      <c r="AD5" s="25" t="s">
        <v>239</v>
      </c>
    </row>
    <row r="6" spans="1:34" x14ac:dyDescent="0.25">
      <c r="E6" s="141"/>
      <c r="F6" s="141"/>
      <c r="G6" s="48"/>
      <c r="H6" s="48"/>
      <c r="I6" s="48"/>
      <c r="J6" s="48"/>
      <c r="X6" s="19" t="s">
        <v>42</v>
      </c>
      <c r="Y6" s="4" t="s">
        <v>263</v>
      </c>
      <c r="AB6" s="25"/>
      <c r="AD6" s="25" t="s">
        <v>235</v>
      </c>
    </row>
    <row r="7" spans="1:34" s="21" customFormat="1" x14ac:dyDescent="0.25">
      <c r="A7" s="21" t="s">
        <v>240</v>
      </c>
      <c r="B7" s="21" t="s">
        <v>241</v>
      </c>
      <c r="C7" s="35" t="s">
        <v>8</v>
      </c>
      <c r="V7" s="4"/>
      <c r="W7" s="4"/>
      <c r="X7" s="19" t="s">
        <v>46</v>
      </c>
      <c r="Y7" s="4" t="s">
        <v>264</v>
      </c>
      <c r="AD7" s="25" t="s">
        <v>545</v>
      </c>
    </row>
    <row r="8" spans="1:34" x14ac:dyDescent="0.25">
      <c r="X8" s="19" t="s">
        <v>50</v>
      </c>
      <c r="Y8" s="4" t="s">
        <v>265</v>
      </c>
      <c r="AB8" s="25"/>
      <c r="AD8" s="25" t="s">
        <v>546</v>
      </c>
    </row>
    <row r="9" spans="1:34" x14ac:dyDescent="0.25">
      <c r="D9" s="9" t="str">
        <f>A11</f>
        <v>Carolina</v>
      </c>
      <c r="E9" s="75" t="str">
        <f>B11</f>
        <v>ECHEVERRIA</v>
      </c>
      <c r="F9" s="9" t="str">
        <f>A14</f>
        <v>Eva</v>
      </c>
      <c r="G9" s="75" t="str">
        <f>B14</f>
        <v>MARSHALL</v>
      </c>
      <c r="H9" s="9" t="str">
        <f>A17</f>
        <v>Melena</v>
      </c>
      <c r="I9" s="75" t="str">
        <f>B17</f>
        <v>FUENTES</v>
      </c>
      <c r="J9" s="153" t="s">
        <v>576</v>
      </c>
      <c r="X9" s="19" t="s">
        <v>54</v>
      </c>
      <c r="Y9" s="4" t="s">
        <v>266</v>
      </c>
      <c r="AE9" s="4"/>
      <c r="AF9" s="4"/>
      <c r="AG9" s="4"/>
      <c r="AH9" s="4"/>
    </row>
    <row r="10" spans="1:34" x14ac:dyDescent="0.25">
      <c r="D10" s="11" t="str">
        <f>A12</f>
        <v>Cecilia</v>
      </c>
      <c r="E10" s="76" t="str">
        <f>B12</f>
        <v>ZUNIGA</v>
      </c>
      <c r="F10" s="11" t="str">
        <f>A15</f>
        <v>Sophia</v>
      </c>
      <c r="G10" s="76" t="str">
        <f>B15</f>
        <v>SAVIOLE</v>
      </c>
      <c r="H10" s="11" t="str">
        <f>A18</f>
        <v>Maria</v>
      </c>
      <c r="I10" s="76" t="str">
        <f>B18</f>
        <v>ACUNA</v>
      </c>
      <c r="J10" s="154"/>
      <c r="X10" s="19" t="s">
        <v>58</v>
      </c>
      <c r="Y10" s="4" t="s">
        <v>267</v>
      </c>
      <c r="AE10" s="4"/>
      <c r="AF10" s="4"/>
      <c r="AG10" s="4"/>
      <c r="AH10" s="4"/>
    </row>
    <row r="11" spans="1:34" x14ac:dyDescent="0.25">
      <c r="A11" s="73" t="s">
        <v>580</v>
      </c>
      <c r="B11" s="74" t="s">
        <v>594</v>
      </c>
      <c r="C11" s="15" t="s">
        <v>179</v>
      </c>
      <c r="D11" s="160" t="s">
        <v>575</v>
      </c>
      <c r="E11" s="161"/>
      <c r="F11" s="164"/>
      <c r="G11" s="165"/>
      <c r="H11" s="164"/>
      <c r="I11" s="165"/>
      <c r="J11" s="153">
        <v>1</v>
      </c>
      <c r="X11" s="19" t="s">
        <v>62</v>
      </c>
      <c r="Y11" s="4" t="s">
        <v>268</v>
      </c>
      <c r="AE11" s="4"/>
      <c r="AF11" s="4"/>
      <c r="AG11" s="4"/>
      <c r="AH11" s="4"/>
    </row>
    <row r="12" spans="1:34" x14ac:dyDescent="0.25">
      <c r="A12" s="2" t="s">
        <v>581</v>
      </c>
      <c r="B12" s="4" t="s">
        <v>595</v>
      </c>
      <c r="C12" s="79" t="s">
        <v>179</v>
      </c>
      <c r="D12" s="162"/>
      <c r="E12" s="163"/>
      <c r="F12" s="166"/>
      <c r="G12" s="167"/>
      <c r="H12" s="166"/>
      <c r="I12" s="167"/>
      <c r="J12" s="155"/>
      <c r="X12" s="19" t="s">
        <v>38</v>
      </c>
      <c r="Y12" s="4" t="s">
        <v>262</v>
      </c>
      <c r="AE12" s="4"/>
      <c r="AF12" s="4"/>
      <c r="AG12" s="4"/>
      <c r="AH12" s="4"/>
    </row>
    <row r="13" spans="1:34" x14ac:dyDescent="0.25">
      <c r="A13" s="156"/>
      <c r="B13" s="157"/>
      <c r="C13" s="157"/>
      <c r="D13" s="157"/>
      <c r="E13" s="157"/>
      <c r="F13" s="157"/>
      <c r="G13" s="157"/>
      <c r="H13" s="157"/>
      <c r="I13" s="157"/>
      <c r="J13" s="158"/>
      <c r="X13" s="19" t="s">
        <v>66</v>
      </c>
      <c r="Y13" s="4" t="s">
        <v>269</v>
      </c>
      <c r="AE13" s="4"/>
      <c r="AF13" s="4"/>
      <c r="AG13" s="4"/>
      <c r="AH13" s="4"/>
    </row>
    <row r="14" spans="1:34" x14ac:dyDescent="0.25">
      <c r="A14" s="2" t="s">
        <v>582</v>
      </c>
      <c r="B14" s="4" t="s">
        <v>596</v>
      </c>
      <c r="C14" s="79" t="s">
        <v>109</v>
      </c>
      <c r="D14" s="164"/>
      <c r="E14" s="165"/>
      <c r="F14" s="160" t="s">
        <v>575</v>
      </c>
      <c r="G14" s="161"/>
      <c r="H14" s="164"/>
      <c r="I14" s="165"/>
      <c r="J14" s="155">
        <v>3</v>
      </c>
      <c r="X14" s="19" t="s">
        <v>70</v>
      </c>
      <c r="Y14" s="4" t="s">
        <v>270</v>
      </c>
      <c r="AE14" s="4"/>
      <c r="AF14" s="4"/>
      <c r="AG14" s="4"/>
      <c r="AH14" s="4"/>
    </row>
    <row r="15" spans="1:34" x14ac:dyDescent="0.25">
      <c r="A15" s="2" t="s">
        <v>583</v>
      </c>
      <c r="B15" s="25" t="s">
        <v>597</v>
      </c>
      <c r="C15" s="79" t="s">
        <v>18</v>
      </c>
      <c r="D15" s="166"/>
      <c r="E15" s="167"/>
      <c r="F15" s="162"/>
      <c r="G15" s="163"/>
      <c r="H15" s="166"/>
      <c r="I15" s="167"/>
      <c r="J15" s="155"/>
      <c r="X15" s="19" t="s">
        <v>74</v>
      </c>
      <c r="Y15" s="4" t="s">
        <v>271</v>
      </c>
      <c r="AE15" s="4"/>
      <c r="AF15" s="4"/>
      <c r="AG15" s="4"/>
      <c r="AH15" s="4"/>
    </row>
    <row r="16" spans="1:34" x14ac:dyDescent="0.25">
      <c r="A16" s="80"/>
      <c r="B16" s="159"/>
      <c r="C16" s="157"/>
      <c r="D16" s="157"/>
      <c r="E16" s="157"/>
      <c r="F16" s="157"/>
      <c r="G16" s="157"/>
      <c r="H16" s="157"/>
      <c r="I16" s="157"/>
      <c r="J16" s="158"/>
      <c r="X16" s="19" t="s">
        <v>78</v>
      </c>
      <c r="Y16" s="4" t="s">
        <v>272</v>
      </c>
      <c r="AE16" s="4"/>
      <c r="AF16" s="4"/>
      <c r="AG16" s="4"/>
      <c r="AH16" s="4"/>
    </row>
    <row r="17" spans="1:34" x14ac:dyDescent="0.25">
      <c r="A17" s="2" t="s">
        <v>584</v>
      </c>
      <c r="B17" s="25" t="s">
        <v>598</v>
      </c>
      <c r="C17" s="79" t="s">
        <v>90</v>
      </c>
      <c r="D17" s="164"/>
      <c r="E17" s="165"/>
      <c r="F17" s="164"/>
      <c r="G17" s="165"/>
      <c r="H17" s="160" t="s">
        <v>575</v>
      </c>
      <c r="I17" s="161"/>
      <c r="J17" s="155">
        <v>2</v>
      </c>
      <c r="X17" s="19" t="s">
        <v>86</v>
      </c>
      <c r="Y17" s="4" t="s">
        <v>274</v>
      </c>
      <c r="AE17" s="4"/>
      <c r="AF17" s="4"/>
      <c r="AG17" s="4"/>
      <c r="AH17" s="4"/>
    </row>
    <row r="18" spans="1:34" x14ac:dyDescent="0.25">
      <c r="A18" s="3" t="s">
        <v>585</v>
      </c>
      <c r="B18" s="1" t="s">
        <v>599</v>
      </c>
      <c r="C18" s="36" t="s">
        <v>54</v>
      </c>
      <c r="D18" s="166"/>
      <c r="E18" s="167"/>
      <c r="F18" s="166"/>
      <c r="G18" s="167"/>
      <c r="H18" s="162"/>
      <c r="I18" s="163"/>
      <c r="J18" s="154"/>
      <c r="X18" s="19" t="s">
        <v>90</v>
      </c>
      <c r="Y18" s="4" t="s">
        <v>275</v>
      </c>
      <c r="AE18" s="4"/>
      <c r="AF18" s="4"/>
      <c r="AG18" s="4"/>
      <c r="AH18" s="4"/>
    </row>
    <row r="19" spans="1:34" x14ac:dyDescent="0.25">
      <c r="X19" s="19" t="s">
        <v>148</v>
      </c>
      <c r="Y19" s="4" t="s">
        <v>290</v>
      </c>
      <c r="AE19" s="4"/>
      <c r="AF19" s="4"/>
      <c r="AG19" s="4"/>
      <c r="AH19" s="4"/>
    </row>
    <row r="20" spans="1:34" x14ac:dyDescent="0.25">
      <c r="X20" s="19" t="s">
        <v>98</v>
      </c>
      <c r="Y20" s="4" t="s">
        <v>277</v>
      </c>
      <c r="AE20" s="4"/>
      <c r="AF20" s="4"/>
      <c r="AG20" s="4"/>
      <c r="AH20" s="4"/>
    </row>
    <row r="21" spans="1:34" s="4" customFormat="1" x14ac:dyDescent="0.25">
      <c r="A21"/>
      <c r="B21"/>
      <c r="C21" s="7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 s="19" t="s">
        <v>105</v>
      </c>
      <c r="Y21" s="4" t="s">
        <v>279</v>
      </c>
    </row>
    <row r="22" spans="1:34" s="4" customFormat="1" x14ac:dyDescent="0.25">
      <c r="A22"/>
      <c r="B22"/>
      <c r="C22" s="7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 s="19" t="s">
        <v>109</v>
      </c>
      <c r="Y22" s="4" t="s">
        <v>280</v>
      </c>
    </row>
    <row r="23" spans="1:34" s="4" customFormat="1" x14ac:dyDescent="0.25">
      <c r="A23"/>
      <c r="B23"/>
      <c r="C23" s="71"/>
      <c r="D23"/>
      <c r="E23"/>
      <c r="F23"/>
      <c r="G23" s="42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 s="19" t="s">
        <v>113</v>
      </c>
      <c r="Y23" s="4" t="s">
        <v>281</v>
      </c>
    </row>
    <row r="24" spans="1:34" s="4" customFormat="1" x14ac:dyDescent="0.25">
      <c r="A24"/>
      <c r="B24"/>
      <c r="C24" s="71"/>
      <c r="D24"/>
      <c r="E24"/>
      <c r="F24"/>
      <c r="G24" s="42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 s="19" t="s">
        <v>121</v>
      </c>
      <c r="Y24" s="4" t="s">
        <v>283</v>
      </c>
    </row>
    <row r="25" spans="1:34" s="4" customFormat="1" x14ac:dyDescent="0.25">
      <c r="A25"/>
      <c r="B25"/>
      <c r="C25" s="71"/>
      <c r="D25"/>
      <c r="E25"/>
      <c r="F25"/>
      <c r="G25" s="42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 s="19" t="s">
        <v>101</v>
      </c>
      <c r="Y25" s="4" t="s">
        <v>278</v>
      </c>
    </row>
    <row r="26" spans="1:34" s="4" customFormat="1" x14ac:dyDescent="0.25">
      <c r="A26"/>
      <c r="B26"/>
      <c r="C26" s="71"/>
      <c r="D26"/>
      <c r="E26"/>
      <c r="F26"/>
      <c r="G26" s="42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 s="19" t="s">
        <v>94</v>
      </c>
      <c r="Y26" s="4" t="s">
        <v>276</v>
      </c>
    </row>
    <row r="27" spans="1:34" s="4" customFormat="1" x14ac:dyDescent="0.25">
      <c r="A27"/>
      <c r="B27"/>
      <c r="C27" s="7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 s="19" t="s">
        <v>117</v>
      </c>
      <c r="Y27" s="4" t="s">
        <v>282</v>
      </c>
    </row>
    <row r="28" spans="1:34" s="4" customFormat="1" x14ac:dyDescent="0.25">
      <c r="A28"/>
      <c r="B28"/>
      <c r="C28" s="7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 s="19" t="s">
        <v>125</v>
      </c>
      <c r="Y28" s="4" t="s">
        <v>284</v>
      </c>
    </row>
    <row r="29" spans="1:34" s="4" customFormat="1" x14ac:dyDescent="0.25">
      <c r="A29"/>
      <c r="B29"/>
      <c r="C29" s="7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 s="19" t="s">
        <v>18</v>
      </c>
      <c r="Y29" s="4" t="s">
        <v>285</v>
      </c>
    </row>
    <row r="30" spans="1:34" s="4" customFormat="1" x14ac:dyDescent="0.25">
      <c r="A30"/>
      <c r="B30"/>
      <c r="C30" s="7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 s="19" t="s">
        <v>82</v>
      </c>
      <c r="Y30" s="4" t="s">
        <v>273</v>
      </c>
    </row>
    <row r="31" spans="1:34" s="4" customFormat="1" x14ac:dyDescent="0.25">
      <c r="A31"/>
      <c r="B31"/>
      <c r="C31" s="7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 s="19" t="s">
        <v>136</v>
      </c>
      <c r="Y31" s="4" t="s">
        <v>287</v>
      </c>
    </row>
    <row r="32" spans="1:34" s="4" customFormat="1" x14ac:dyDescent="0.25">
      <c r="A32"/>
      <c r="B32"/>
      <c r="C32" s="7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 s="19" t="s">
        <v>140</v>
      </c>
      <c r="Y32" s="4" t="s">
        <v>288</v>
      </c>
    </row>
    <row r="33" spans="1:25" s="4" customFormat="1" x14ac:dyDescent="0.25">
      <c r="A33"/>
      <c r="B33"/>
      <c r="C33" s="7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 s="19" t="s">
        <v>144</v>
      </c>
      <c r="Y33" s="4" t="s">
        <v>289</v>
      </c>
    </row>
    <row r="34" spans="1:25" s="4" customFormat="1" x14ac:dyDescent="0.25">
      <c r="A34"/>
      <c r="B34"/>
      <c r="C34" s="7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 s="19" t="s">
        <v>172</v>
      </c>
      <c r="Y34" s="4" t="s">
        <v>296</v>
      </c>
    </row>
    <row r="35" spans="1:25" s="4" customFormat="1" x14ac:dyDescent="0.25">
      <c r="A35"/>
      <c r="B35"/>
      <c r="C35" s="71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 s="19" t="s">
        <v>152</v>
      </c>
      <c r="Y35" s="4" t="s">
        <v>291</v>
      </c>
    </row>
    <row r="36" spans="1:25" s="4" customFormat="1" x14ac:dyDescent="0.25">
      <c r="A36"/>
      <c r="B36"/>
      <c r="C36" s="71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 s="19" t="s">
        <v>160</v>
      </c>
      <c r="Y36" s="4" t="s">
        <v>293</v>
      </c>
    </row>
    <row r="37" spans="1:25" s="4" customFormat="1" x14ac:dyDescent="0.25">
      <c r="A37"/>
      <c r="B37"/>
      <c r="C37" s="71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 s="19" t="s">
        <v>168</v>
      </c>
      <c r="Y37" s="4" t="s">
        <v>295</v>
      </c>
    </row>
    <row r="38" spans="1:25" s="4" customFormat="1" x14ac:dyDescent="0.25">
      <c r="A38"/>
      <c r="B38"/>
      <c r="C38" s="71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 s="19" t="s">
        <v>199</v>
      </c>
      <c r="Y38" s="4" t="s">
        <v>303</v>
      </c>
    </row>
    <row r="39" spans="1:25" s="4" customFormat="1" x14ac:dyDescent="0.25">
      <c r="A39"/>
      <c r="B39"/>
      <c r="C39" s="71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 s="19" t="s">
        <v>175</v>
      </c>
      <c r="Y39" s="4" t="s">
        <v>297</v>
      </c>
    </row>
    <row r="40" spans="1:25" s="4" customFormat="1" x14ac:dyDescent="0.25">
      <c r="A40"/>
      <c r="B40"/>
      <c r="C40" s="71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 s="19" t="s">
        <v>179</v>
      </c>
      <c r="Y40" s="4" t="s">
        <v>298</v>
      </c>
    </row>
    <row r="41" spans="1:25" s="4" customFormat="1" x14ac:dyDescent="0.25">
      <c r="A41"/>
      <c r="B41"/>
      <c r="C41" s="7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 s="19" t="s">
        <v>183</v>
      </c>
      <c r="Y41" s="4" t="s">
        <v>299</v>
      </c>
    </row>
    <row r="42" spans="1:25" s="4" customFormat="1" x14ac:dyDescent="0.25">
      <c r="A42"/>
      <c r="B42"/>
      <c r="C42" s="71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 s="19" t="s">
        <v>210</v>
      </c>
      <c r="Y42" s="4" t="s">
        <v>307</v>
      </c>
    </row>
    <row r="43" spans="1:25" s="4" customFormat="1" x14ac:dyDescent="0.25">
      <c r="A43"/>
      <c r="B43"/>
      <c r="C43" s="71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 s="19" t="s">
        <v>156</v>
      </c>
      <c r="Y43" s="4" t="s">
        <v>292</v>
      </c>
    </row>
    <row r="44" spans="1:25" s="4" customFormat="1" x14ac:dyDescent="0.25">
      <c r="A44"/>
      <c r="B44"/>
      <c r="C44" s="71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 s="19" t="s">
        <v>201</v>
      </c>
      <c r="Y44" s="4" t="s">
        <v>304</v>
      </c>
    </row>
    <row r="45" spans="1:25" s="4" customFormat="1" x14ac:dyDescent="0.25">
      <c r="A45"/>
      <c r="B45"/>
      <c r="C45" s="71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 s="19" t="s">
        <v>204</v>
      </c>
      <c r="Y45" s="4" t="s">
        <v>305</v>
      </c>
    </row>
    <row r="46" spans="1:25" s="4" customFormat="1" x14ac:dyDescent="0.25">
      <c r="A46"/>
      <c r="B46"/>
      <c r="C46" s="71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 s="19" t="s">
        <v>191</v>
      </c>
      <c r="Y46" s="4" t="s">
        <v>301</v>
      </c>
    </row>
    <row r="47" spans="1:25" s="4" customFormat="1" x14ac:dyDescent="0.25">
      <c r="A47"/>
      <c r="B47"/>
      <c r="C47" s="71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 s="19" t="s">
        <v>195</v>
      </c>
      <c r="Y47" s="4" t="s">
        <v>302</v>
      </c>
    </row>
    <row r="48" spans="1:25" s="4" customFormat="1" x14ac:dyDescent="0.25">
      <c r="A48"/>
      <c r="B48"/>
      <c r="C48" s="71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 s="19" t="s">
        <v>164</v>
      </c>
      <c r="Y48" s="4" t="s">
        <v>294</v>
      </c>
    </row>
    <row r="49" spans="1:25" s="4" customFormat="1" x14ac:dyDescent="0.25">
      <c r="A49"/>
      <c r="B49"/>
      <c r="C49" s="71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 s="19" t="s">
        <v>207</v>
      </c>
      <c r="Y49" s="4" t="s">
        <v>306</v>
      </c>
    </row>
    <row r="50" spans="1:25" s="4" customFormat="1" x14ac:dyDescent="0.25">
      <c r="A50"/>
      <c r="B50"/>
      <c r="C50" s="71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 s="19" t="s">
        <v>213</v>
      </c>
      <c r="Y50" s="4" t="s">
        <v>308</v>
      </c>
    </row>
    <row r="51" spans="1:25" s="4" customFormat="1" x14ac:dyDescent="0.25">
      <c r="A51"/>
      <c r="B51"/>
      <c r="C51" s="7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 s="19" t="s">
        <v>216</v>
      </c>
      <c r="Y51" s="4" t="s">
        <v>309</v>
      </c>
    </row>
    <row r="52" spans="1:25" s="4" customFormat="1" x14ac:dyDescent="0.25">
      <c r="A52"/>
      <c r="B52"/>
      <c r="C52" s="71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 s="19" t="s">
        <v>219</v>
      </c>
      <c r="Y52" s="4" t="s">
        <v>310</v>
      </c>
    </row>
    <row r="53" spans="1:25" s="4" customFormat="1" x14ac:dyDescent="0.25">
      <c r="A53"/>
      <c r="B53"/>
      <c r="C53" s="71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 s="19" t="s">
        <v>222</v>
      </c>
      <c r="Y53" s="4" t="s">
        <v>311</v>
      </c>
    </row>
    <row r="54" spans="1:25" s="4" customFormat="1" x14ac:dyDescent="0.25">
      <c r="A54"/>
      <c r="B54"/>
      <c r="C54" s="71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 s="19" t="s">
        <v>225</v>
      </c>
      <c r="Y54" s="4" t="s">
        <v>312</v>
      </c>
    </row>
    <row r="55" spans="1:25" s="4" customFormat="1" x14ac:dyDescent="0.25">
      <c r="A55"/>
      <c r="B55"/>
      <c r="C55" s="71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 s="19" t="s">
        <v>28</v>
      </c>
      <c r="Y55" s="4" t="s">
        <v>313</v>
      </c>
    </row>
    <row r="56" spans="1:25" s="4" customFormat="1" x14ac:dyDescent="0.25">
      <c r="A56"/>
      <c r="B56"/>
      <c r="C56" s="71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 s="19" t="s">
        <v>31</v>
      </c>
      <c r="Y56" s="4" t="s">
        <v>314</v>
      </c>
    </row>
    <row r="57" spans="1:25" s="4" customFormat="1" x14ac:dyDescent="0.25">
      <c r="A57"/>
      <c r="B57"/>
      <c r="C57" s="71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 s="19" t="s">
        <v>35</v>
      </c>
      <c r="Y57" s="4" t="s">
        <v>315</v>
      </c>
    </row>
    <row r="58" spans="1:25" s="4" customFormat="1" x14ac:dyDescent="0.25">
      <c r="A58"/>
      <c r="B58"/>
      <c r="C58" s="71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 s="19" t="s">
        <v>39</v>
      </c>
      <c r="Y58" s="4" t="s">
        <v>316</v>
      </c>
    </row>
    <row r="59" spans="1:25" s="4" customFormat="1" x14ac:dyDescent="0.25">
      <c r="A59"/>
      <c r="B59"/>
      <c r="C59" s="71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 s="19" t="s">
        <v>43</v>
      </c>
      <c r="Y59" s="4" t="s">
        <v>317</v>
      </c>
    </row>
    <row r="60" spans="1:25" s="4" customFormat="1" x14ac:dyDescent="0.25">
      <c r="A60"/>
      <c r="B60"/>
      <c r="C60" s="71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 s="19" t="s">
        <v>55</v>
      </c>
      <c r="Y60" s="4" t="s">
        <v>320</v>
      </c>
    </row>
    <row r="61" spans="1:25" s="4" customFormat="1" x14ac:dyDescent="0.25">
      <c r="A61"/>
      <c r="B61"/>
      <c r="C61" s="7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 s="19" t="s">
        <v>47</v>
      </c>
      <c r="Y61" s="4" t="s">
        <v>318</v>
      </c>
    </row>
    <row r="62" spans="1:25" s="4" customFormat="1" x14ac:dyDescent="0.25">
      <c r="A62"/>
      <c r="B62"/>
      <c r="C62" s="71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 s="19" t="s">
        <v>81</v>
      </c>
      <c r="Y62" s="4" t="s">
        <v>434</v>
      </c>
    </row>
    <row r="63" spans="1:25" s="4" customFormat="1" x14ac:dyDescent="0.25">
      <c r="A63"/>
      <c r="B63"/>
      <c r="C63" s="71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 s="19" t="s">
        <v>59</v>
      </c>
      <c r="Y63" s="4" t="s">
        <v>321</v>
      </c>
    </row>
    <row r="64" spans="1:25" s="4" customFormat="1" x14ac:dyDescent="0.25">
      <c r="A64"/>
      <c r="B64"/>
      <c r="C64" s="71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 s="19" t="s">
        <v>63</v>
      </c>
      <c r="Y64" s="4" t="s">
        <v>322</v>
      </c>
    </row>
    <row r="65" spans="1:25" s="4" customFormat="1" x14ac:dyDescent="0.25">
      <c r="A65"/>
      <c r="B65"/>
      <c r="C65" s="71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 s="19" t="s">
        <v>67</v>
      </c>
      <c r="Y65" s="4" t="s">
        <v>323</v>
      </c>
    </row>
    <row r="66" spans="1:25" s="4" customFormat="1" x14ac:dyDescent="0.25">
      <c r="A66"/>
      <c r="B66"/>
      <c r="C66" s="71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 s="19" t="s">
        <v>71</v>
      </c>
      <c r="Y66" s="4" t="s">
        <v>324</v>
      </c>
    </row>
    <row r="67" spans="1:25" s="4" customFormat="1" x14ac:dyDescent="0.25">
      <c r="A67"/>
      <c r="B67"/>
      <c r="C67" s="71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 s="19" t="s">
        <v>75</v>
      </c>
      <c r="Y67" s="4" t="s">
        <v>325</v>
      </c>
    </row>
    <row r="68" spans="1:25" s="4" customFormat="1" x14ac:dyDescent="0.25">
      <c r="A68"/>
      <c r="B68"/>
      <c r="C68" s="71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 s="19" t="s">
        <v>84</v>
      </c>
      <c r="Y68" s="4" t="s">
        <v>381</v>
      </c>
    </row>
    <row r="69" spans="1:25" s="4" customFormat="1" x14ac:dyDescent="0.25">
      <c r="A69"/>
      <c r="B69"/>
      <c r="C69" s="71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 s="19" t="s">
        <v>79</v>
      </c>
      <c r="Y69" s="4" t="s">
        <v>326</v>
      </c>
    </row>
    <row r="70" spans="1:25" s="4" customFormat="1" x14ac:dyDescent="0.25">
      <c r="A70"/>
      <c r="B70"/>
      <c r="C70" s="71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 s="19" t="s">
        <v>83</v>
      </c>
      <c r="Y70" s="4" t="s">
        <v>327</v>
      </c>
    </row>
    <row r="71" spans="1:25" s="4" customFormat="1" x14ac:dyDescent="0.25">
      <c r="A71"/>
      <c r="B71"/>
      <c r="C71" s="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 s="19" t="s">
        <v>7</v>
      </c>
      <c r="Y71" s="4" t="s">
        <v>331</v>
      </c>
    </row>
    <row r="72" spans="1:25" s="4" customFormat="1" x14ac:dyDescent="0.25">
      <c r="A72"/>
      <c r="B72"/>
      <c r="C72" s="71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 s="19" t="s">
        <v>118</v>
      </c>
      <c r="Y72" s="4" t="s">
        <v>336</v>
      </c>
    </row>
    <row r="73" spans="1:25" s="4" customFormat="1" x14ac:dyDescent="0.25">
      <c r="A73"/>
      <c r="B73"/>
      <c r="C73" s="71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 s="19" t="s">
        <v>87</v>
      </c>
      <c r="Y73" s="4" t="s">
        <v>328</v>
      </c>
    </row>
    <row r="74" spans="1:25" s="4" customFormat="1" x14ac:dyDescent="0.25">
      <c r="A74"/>
      <c r="B74"/>
      <c r="C74" s="71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 s="19" t="s">
        <v>51</v>
      </c>
      <c r="Y74" s="4" t="s">
        <v>319</v>
      </c>
    </row>
    <row r="75" spans="1:25" s="4" customFormat="1" x14ac:dyDescent="0.25">
      <c r="A75"/>
      <c r="B75"/>
      <c r="C75" s="71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 s="19" t="s">
        <v>91</v>
      </c>
      <c r="Y75" s="4" t="s">
        <v>329</v>
      </c>
    </row>
    <row r="76" spans="1:25" s="4" customFormat="1" x14ac:dyDescent="0.25">
      <c r="A76"/>
      <c r="B76"/>
      <c r="C76" s="71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 s="19" t="s">
        <v>95</v>
      </c>
      <c r="Y76" s="4" t="s">
        <v>330</v>
      </c>
    </row>
    <row r="77" spans="1:25" s="4" customFormat="1" x14ac:dyDescent="0.25">
      <c r="A77"/>
      <c r="B77"/>
      <c r="C77" s="71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 s="19" t="s">
        <v>102</v>
      </c>
      <c r="Y77" s="4" t="s">
        <v>332</v>
      </c>
    </row>
    <row r="78" spans="1:25" s="4" customFormat="1" x14ac:dyDescent="0.25">
      <c r="A78"/>
      <c r="B78"/>
      <c r="C78" s="71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 s="19" t="s">
        <v>106</v>
      </c>
      <c r="Y78" s="4" t="s">
        <v>333</v>
      </c>
    </row>
    <row r="79" spans="1:25" s="4" customFormat="1" x14ac:dyDescent="0.25">
      <c r="A79"/>
      <c r="B79"/>
      <c r="C79" s="71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 s="19" t="s">
        <v>114</v>
      </c>
      <c r="Y79" s="4" t="s">
        <v>335</v>
      </c>
    </row>
    <row r="80" spans="1:25" s="4" customFormat="1" x14ac:dyDescent="0.25">
      <c r="A80"/>
      <c r="B80"/>
      <c r="C80" s="71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 s="19" t="s">
        <v>122</v>
      </c>
      <c r="Y80" s="4" t="s">
        <v>337</v>
      </c>
    </row>
    <row r="81" spans="1:25" s="4" customFormat="1" x14ac:dyDescent="0.25">
      <c r="A81"/>
      <c r="B81"/>
      <c r="C81" s="7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 s="19" t="s">
        <v>110</v>
      </c>
      <c r="Y81" s="4" t="s">
        <v>334</v>
      </c>
    </row>
    <row r="82" spans="1:25" s="4" customFormat="1" x14ac:dyDescent="0.25">
      <c r="A82"/>
      <c r="B82"/>
      <c r="C82" s="71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 s="19" t="s">
        <v>126</v>
      </c>
      <c r="Y82" s="4" t="s">
        <v>338</v>
      </c>
    </row>
    <row r="83" spans="1:25" s="4" customFormat="1" x14ac:dyDescent="0.25">
      <c r="A83"/>
      <c r="B83"/>
      <c r="C83" s="71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 s="19" t="s">
        <v>129</v>
      </c>
      <c r="Y83" s="4" t="s">
        <v>339</v>
      </c>
    </row>
    <row r="84" spans="1:25" s="4" customFormat="1" x14ac:dyDescent="0.25">
      <c r="A84"/>
      <c r="B84"/>
      <c r="C84" s="71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 s="19" t="s">
        <v>137</v>
      </c>
      <c r="Y84" s="4" t="s">
        <v>341</v>
      </c>
    </row>
    <row r="85" spans="1:25" s="4" customFormat="1" x14ac:dyDescent="0.25">
      <c r="A85"/>
      <c r="B85"/>
      <c r="C85" s="71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 s="19" t="s">
        <v>133</v>
      </c>
      <c r="Y85" s="4" t="s">
        <v>340</v>
      </c>
    </row>
    <row r="86" spans="1:25" s="4" customFormat="1" x14ac:dyDescent="0.25">
      <c r="A86"/>
      <c r="B86"/>
      <c r="C86" s="71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 s="19" t="s">
        <v>141</v>
      </c>
      <c r="Y86" s="4" t="s">
        <v>342</v>
      </c>
    </row>
    <row r="87" spans="1:25" s="4" customFormat="1" x14ac:dyDescent="0.25">
      <c r="A87"/>
      <c r="B87"/>
      <c r="C87" s="71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 s="19" t="s">
        <v>153</v>
      </c>
      <c r="Y87" s="4" t="s">
        <v>345</v>
      </c>
    </row>
    <row r="88" spans="1:25" s="4" customFormat="1" x14ac:dyDescent="0.25">
      <c r="A88"/>
      <c r="B88"/>
      <c r="C88" s="71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 s="19" t="s">
        <v>149</v>
      </c>
      <c r="Y88" s="4" t="s">
        <v>344</v>
      </c>
    </row>
    <row r="89" spans="1:25" s="4" customFormat="1" x14ac:dyDescent="0.25">
      <c r="A89"/>
      <c r="B89"/>
      <c r="C89" s="71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 s="19" t="s">
        <v>157</v>
      </c>
      <c r="Y89" s="4" t="s">
        <v>346</v>
      </c>
    </row>
    <row r="90" spans="1:25" s="4" customFormat="1" x14ac:dyDescent="0.25">
      <c r="A90"/>
      <c r="B90"/>
      <c r="C90" s="71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 s="19" t="s">
        <v>165</v>
      </c>
      <c r="Y90" s="4" t="s">
        <v>348</v>
      </c>
    </row>
    <row r="91" spans="1:25" s="4" customFormat="1" x14ac:dyDescent="0.25">
      <c r="A91"/>
      <c r="B91"/>
      <c r="C91" s="7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 s="19" t="s">
        <v>161</v>
      </c>
      <c r="Y91" s="4" t="s">
        <v>347</v>
      </c>
    </row>
    <row r="92" spans="1:25" s="4" customFormat="1" x14ac:dyDescent="0.25">
      <c r="A92"/>
      <c r="B92"/>
      <c r="C92" s="71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 s="19" t="s">
        <v>145</v>
      </c>
      <c r="Y92" s="4" t="s">
        <v>343</v>
      </c>
    </row>
    <row r="93" spans="1:25" s="4" customFormat="1" x14ac:dyDescent="0.25">
      <c r="A93"/>
      <c r="B93"/>
      <c r="C93" s="71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 s="19" t="s">
        <v>169</v>
      </c>
      <c r="Y93" s="4" t="s">
        <v>349</v>
      </c>
    </row>
    <row r="94" spans="1:25" s="4" customFormat="1" x14ac:dyDescent="0.25">
      <c r="A94"/>
      <c r="B94"/>
      <c r="C94" s="71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 s="19" t="s">
        <v>167</v>
      </c>
      <c r="Y94" s="4" t="s">
        <v>456</v>
      </c>
    </row>
    <row r="95" spans="1:25" s="4" customFormat="1" x14ac:dyDescent="0.25">
      <c r="A95"/>
      <c r="B95"/>
      <c r="C95" s="71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 s="19" t="s">
        <v>17</v>
      </c>
      <c r="Y95" s="4" t="s">
        <v>350</v>
      </c>
    </row>
    <row r="96" spans="1:25" s="4" customFormat="1" x14ac:dyDescent="0.25">
      <c r="A96"/>
      <c r="B96"/>
      <c r="C96" s="71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 s="19" t="s">
        <v>132</v>
      </c>
      <c r="Y96" s="4" t="s">
        <v>286</v>
      </c>
    </row>
    <row r="97" spans="1:25" s="4" customFormat="1" x14ac:dyDescent="0.25">
      <c r="A97"/>
      <c r="B97"/>
      <c r="C97" s="71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 s="19" t="s">
        <v>176</v>
      </c>
      <c r="Y97" s="4" t="s">
        <v>351</v>
      </c>
    </row>
    <row r="98" spans="1:25" s="4" customFormat="1" x14ac:dyDescent="0.25">
      <c r="A98"/>
      <c r="B98"/>
      <c r="C98" s="71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 s="19" t="s">
        <v>184</v>
      </c>
      <c r="Y98" s="4" t="s">
        <v>353</v>
      </c>
    </row>
    <row r="99" spans="1:25" s="4" customFormat="1" x14ac:dyDescent="0.25">
      <c r="A99"/>
      <c r="B99"/>
      <c r="C99" s="71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 s="19" t="s">
        <v>180</v>
      </c>
      <c r="Y99" s="4" t="s">
        <v>352</v>
      </c>
    </row>
    <row r="100" spans="1:25" s="4" customFormat="1" x14ac:dyDescent="0.25">
      <c r="A100"/>
      <c r="B100"/>
      <c r="C100" s="71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 s="19" t="s">
        <v>188</v>
      </c>
      <c r="Y100" s="4" t="s">
        <v>354</v>
      </c>
    </row>
    <row r="101" spans="1:25" s="4" customFormat="1" x14ac:dyDescent="0.25">
      <c r="A101"/>
      <c r="B101"/>
      <c r="C101" s="7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 s="19" t="s">
        <v>192</v>
      </c>
      <c r="Y101" s="4" t="s">
        <v>355</v>
      </c>
    </row>
    <row r="102" spans="1:25" s="4" customFormat="1" x14ac:dyDescent="0.25">
      <c r="A102"/>
      <c r="B102"/>
      <c r="C102" s="71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 s="19" t="s">
        <v>208</v>
      </c>
      <c r="Y102" s="4" t="s">
        <v>360</v>
      </c>
    </row>
    <row r="103" spans="1:25" s="4" customFormat="1" x14ac:dyDescent="0.25">
      <c r="A103"/>
      <c r="B103"/>
      <c r="C103" s="71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 s="19" t="s">
        <v>196</v>
      </c>
      <c r="Y103" s="4" t="s">
        <v>356</v>
      </c>
    </row>
    <row r="104" spans="1:25" s="4" customFormat="1" x14ac:dyDescent="0.25">
      <c r="A104"/>
      <c r="B104"/>
      <c r="C104" s="71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 s="19" t="s">
        <v>202</v>
      </c>
      <c r="Y104" s="4" t="s">
        <v>358</v>
      </c>
    </row>
    <row r="105" spans="1:25" s="4" customFormat="1" x14ac:dyDescent="0.25">
      <c r="A105"/>
      <c r="B105"/>
      <c r="C105" s="71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 s="19" t="s">
        <v>37</v>
      </c>
      <c r="Y105" s="4" t="s">
        <v>423</v>
      </c>
    </row>
    <row r="106" spans="1:25" s="4" customFormat="1" x14ac:dyDescent="0.25">
      <c r="A106"/>
      <c r="B106"/>
      <c r="C106" s="71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 s="19" t="s">
        <v>205</v>
      </c>
      <c r="Y106" s="4" t="s">
        <v>359</v>
      </c>
    </row>
    <row r="107" spans="1:25" s="4" customFormat="1" x14ac:dyDescent="0.25">
      <c r="A107"/>
      <c r="B107"/>
      <c r="C107" s="71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 s="19" t="s">
        <v>211</v>
      </c>
      <c r="Y107" s="4" t="s">
        <v>361</v>
      </c>
    </row>
    <row r="108" spans="1:25" s="4" customFormat="1" x14ac:dyDescent="0.25">
      <c r="A108"/>
      <c r="B108"/>
      <c r="C108" s="71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 s="19" t="s">
        <v>214</v>
      </c>
      <c r="Y108" s="4" t="s">
        <v>362</v>
      </c>
    </row>
    <row r="109" spans="1:25" s="4" customFormat="1" x14ac:dyDescent="0.25">
      <c r="A109"/>
      <c r="B109"/>
      <c r="C109" s="71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 s="19" t="s">
        <v>226</v>
      </c>
      <c r="Y109" s="4" t="s">
        <v>366</v>
      </c>
    </row>
    <row r="110" spans="1:25" s="4" customFormat="1" x14ac:dyDescent="0.25">
      <c r="A110"/>
      <c r="B110"/>
      <c r="C110" s="71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 s="19" t="s">
        <v>223</v>
      </c>
      <c r="Y110" s="4" t="s">
        <v>365</v>
      </c>
    </row>
    <row r="111" spans="1:25" s="4" customFormat="1" x14ac:dyDescent="0.25">
      <c r="A111"/>
      <c r="B111"/>
      <c r="C111" s="7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 s="19" t="s">
        <v>221</v>
      </c>
      <c r="Y111" s="4" t="s">
        <v>418</v>
      </c>
    </row>
    <row r="112" spans="1:25" s="4" customFormat="1" x14ac:dyDescent="0.25">
      <c r="A112"/>
      <c r="B112"/>
      <c r="C112" s="71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 s="19" t="s">
        <v>220</v>
      </c>
      <c r="Y112" s="4" t="s">
        <v>364</v>
      </c>
    </row>
    <row r="113" spans="1:25" s="4" customFormat="1" x14ac:dyDescent="0.25">
      <c r="A113"/>
      <c r="B113"/>
      <c r="C113" s="71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 s="19" t="s">
        <v>217</v>
      </c>
      <c r="Y113" s="4" t="s">
        <v>363</v>
      </c>
    </row>
    <row r="114" spans="1:25" s="4" customFormat="1" x14ac:dyDescent="0.25">
      <c r="A114"/>
      <c r="B114"/>
      <c r="C114" s="71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 s="19" t="s">
        <v>29</v>
      </c>
      <c r="Y114" s="4" t="s">
        <v>367</v>
      </c>
    </row>
    <row r="115" spans="1:25" s="4" customFormat="1" x14ac:dyDescent="0.25">
      <c r="A115"/>
      <c r="B115"/>
      <c r="C115" s="71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 s="19" t="s">
        <v>32</v>
      </c>
      <c r="Y115" s="4" t="s">
        <v>368</v>
      </c>
    </row>
    <row r="116" spans="1:25" s="4" customFormat="1" x14ac:dyDescent="0.25">
      <c r="A116"/>
      <c r="B116"/>
      <c r="C116" s="71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 s="19" t="s">
        <v>36</v>
      </c>
      <c r="Y116" s="4" t="s">
        <v>369</v>
      </c>
    </row>
    <row r="117" spans="1:25" s="4" customFormat="1" x14ac:dyDescent="0.25">
      <c r="A117"/>
      <c r="B117"/>
      <c r="C117" s="71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 s="19" t="s">
        <v>44</v>
      </c>
      <c r="Y117" s="4" t="s">
        <v>371</v>
      </c>
    </row>
    <row r="118" spans="1:25" s="4" customFormat="1" x14ac:dyDescent="0.25">
      <c r="A118"/>
      <c r="B118"/>
      <c r="C118" s="71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 s="19" t="s">
        <v>103</v>
      </c>
      <c r="Y118" s="4" t="s">
        <v>386</v>
      </c>
    </row>
    <row r="119" spans="1:25" s="4" customFormat="1" x14ac:dyDescent="0.25">
      <c r="A119"/>
      <c r="B119"/>
      <c r="C119" s="71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 s="19" t="s">
        <v>52</v>
      </c>
      <c r="Y119" s="4" t="s">
        <v>373</v>
      </c>
    </row>
    <row r="120" spans="1:25" s="4" customFormat="1" x14ac:dyDescent="0.25">
      <c r="A120"/>
      <c r="B120"/>
      <c r="C120" s="71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 s="19" t="s">
        <v>48</v>
      </c>
      <c r="Y120" s="4" t="s">
        <v>372</v>
      </c>
    </row>
    <row r="121" spans="1:25" s="4" customFormat="1" x14ac:dyDescent="0.25">
      <c r="A121"/>
      <c r="B121"/>
      <c r="C121" s="7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 s="19" t="s">
        <v>88</v>
      </c>
      <c r="Y121" s="4" t="s">
        <v>382</v>
      </c>
    </row>
    <row r="122" spans="1:25" s="4" customFormat="1" x14ac:dyDescent="0.25">
      <c r="A122"/>
      <c r="B122"/>
      <c r="C122" s="71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 s="19" t="s">
        <v>56</v>
      </c>
      <c r="Y122" s="4" t="s">
        <v>374</v>
      </c>
    </row>
    <row r="123" spans="1:25" s="4" customFormat="1" x14ac:dyDescent="0.25">
      <c r="A123"/>
      <c r="B123"/>
      <c r="C123" s="71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 s="19" t="s">
        <v>80</v>
      </c>
      <c r="Y123" s="4" t="s">
        <v>380</v>
      </c>
    </row>
    <row r="124" spans="1:25" s="4" customFormat="1" x14ac:dyDescent="0.25">
      <c r="A124"/>
      <c r="B124"/>
      <c r="C124" s="71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 s="19" t="s">
        <v>96</v>
      </c>
      <c r="Y124" s="4" t="s">
        <v>384</v>
      </c>
    </row>
    <row r="125" spans="1:25" s="4" customFormat="1" x14ac:dyDescent="0.25">
      <c r="A125"/>
      <c r="B125"/>
      <c r="C125" s="71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 s="19" t="s">
        <v>68</v>
      </c>
      <c r="Y125" s="4" t="s">
        <v>377</v>
      </c>
    </row>
    <row r="126" spans="1:25" s="4" customFormat="1" x14ac:dyDescent="0.25">
      <c r="A126"/>
      <c r="B126"/>
      <c r="C126" s="71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 s="19" t="s">
        <v>40</v>
      </c>
      <c r="Y126" s="4" t="s">
        <v>370</v>
      </c>
    </row>
    <row r="127" spans="1:25" s="4" customFormat="1" x14ac:dyDescent="0.25">
      <c r="A127"/>
      <c r="B127"/>
      <c r="C127" s="71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 s="19" t="s">
        <v>60</v>
      </c>
      <c r="Y127" s="4" t="s">
        <v>375</v>
      </c>
    </row>
    <row r="128" spans="1:25" s="4" customFormat="1" x14ac:dyDescent="0.25">
      <c r="A128"/>
      <c r="B128"/>
      <c r="C128" s="71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 s="19" t="s">
        <v>64</v>
      </c>
      <c r="Y128" s="4" t="s">
        <v>376</v>
      </c>
    </row>
    <row r="129" spans="1:25" s="4" customFormat="1" x14ac:dyDescent="0.25">
      <c r="A129"/>
      <c r="B129"/>
      <c r="C129" s="71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 s="19" t="s">
        <v>99</v>
      </c>
      <c r="Y129" s="4" t="s">
        <v>385</v>
      </c>
    </row>
    <row r="130" spans="1:25" s="4" customFormat="1" x14ac:dyDescent="0.25">
      <c r="A130"/>
      <c r="B130"/>
      <c r="C130" s="71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 s="19" t="s">
        <v>92</v>
      </c>
      <c r="Y130" s="4" t="s">
        <v>383</v>
      </c>
    </row>
    <row r="131" spans="1:25" s="4" customFormat="1" x14ac:dyDescent="0.25">
      <c r="A131"/>
      <c r="B131"/>
      <c r="C131" s="7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 s="19" t="s">
        <v>107</v>
      </c>
      <c r="Y131" s="4" t="s">
        <v>387</v>
      </c>
    </row>
    <row r="132" spans="1:25" s="4" customFormat="1" x14ac:dyDescent="0.25">
      <c r="A132"/>
      <c r="B132"/>
      <c r="C132" s="71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 s="19" t="s">
        <v>76</v>
      </c>
      <c r="Y132" s="4" t="s">
        <v>379</v>
      </c>
    </row>
    <row r="133" spans="1:25" s="4" customFormat="1" x14ac:dyDescent="0.25">
      <c r="A133"/>
      <c r="B133"/>
      <c r="C133" s="71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 s="19" t="s">
        <v>72</v>
      </c>
      <c r="Y133" s="4" t="s">
        <v>378</v>
      </c>
    </row>
    <row r="134" spans="1:25" s="4" customFormat="1" x14ac:dyDescent="0.25">
      <c r="A134"/>
      <c r="B134"/>
      <c r="C134" s="71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 s="19" t="s">
        <v>111</v>
      </c>
      <c r="Y134" s="4" t="s">
        <v>388</v>
      </c>
    </row>
    <row r="135" spans="1:25" s="4" customFormat="1" x14ac:dyDescent="0.25">
      <c r="A135"/>
      <c r="B135"/>
      <c r="C135" s="71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 s="19" t="s">
        <v>115</v>
      </c>
      <c r="Y135" s="4" t="s">
        <v>389</v>
      </c>
    </row>
    <row r="136" spans="1:25" s="4" customFormat="1" x14ac:dyDescent="0.25">
      <c r="A136"/>
      <c r="B136"/>
      <c r="C136" s="71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 s="19" t="s">
        <v>138</v>
      </c>
      <c r="Y136" s="4" t="s">
        <v>395</v>
      </c>
    </row>
    <row r="137" spans="1:25" s="4" customFormat="1" x14ac:dyDescent="0.25">
      <c r="A137"/>
      <c r="B137"/>
      <c r="C137" s="71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 s="19" t="s">
        <v>127</v>
      </c>
      <c r="Y137" s="4" t="s">
        <v>392</v>
      </c>
    </row>
    <row r="138" spans="1:25" s="4" customFormat="1" x14ac:dyDescent="0.25">
      <c r="A138"/>
      <c r="B138"/>
      <c r="C138" s="71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 s="19" t="s">
        <v>123</v>
      </c>
      <c r="Y138" s="4" t="s">
        <v>391</v>
      </c>
    </row>
    <row r="139" spans="1:25" s="4" customFormat="1" x14ac:dyDescent="0.25">
      <c r="A139"/>
      <c r="B139"/>
      <c r="C139" s="71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 s="19" t="s">
        <v>150</v>
      </c>
      <c r="Y139" s="4" t="s">
        <v>398</v>
      </c>
    </row>
    <row r="140" spans="1:25" s="4" customFormat="1" x14ac:dyDescent="0.25">
      <c r="A140"/>
      <c r="B140"/>
      <c r="C140" s="71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 s="19" t="s">
        <v>146</v>
      </c>
      <c r="Y140" s="4" t="s">
        <v>397</v>
      </c>
    </row>
    <row r="141" spans="1:25" s="4" customFormat="1" x14ac:dyDescent="0.25">
      <c r="A141"/>
      <c r="B141"/>
      <c r="C141" s="7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 s="19" t="s">
        <v>142</v>
      </c>
      <c r="Y141" s="4" t="s">
        <v>396</v>
      </c>
    </row>
    <row r="142" spans="1:25" s="4" customFormat="1" x14ac:dyDescent="0.25">
      <c r="A142"/>
      <c r="B142"/>
      <c r="C142" s="71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 s="19" t="s">
        <v>154</v>
      </c>
      <c r="Y142" s="4" t="s">
        <v>399</v>
      </c>
    </row>
    <row r="143" spans="1:25" s="4" customFormat="1" x14ac:dyDescent="0.25">
      <c r="A143"/>
      <c r="B143"/>
      <c r="C143" s="71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 s="19" t="s">
        <v>158</v>
      </c>
      <c r="Y143" s="4" t="s">
        <v>400</v>
      </c>
    </row>
    <row r="144" spans="1:25" s="4" customFormat="1" x14ac:dyDescent="0.25">
      <c r="A144"/>
      <c r="B144"/>
      <c r="C144" s="71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 s="19" t="s">
        <v>119</v>
      </c>
      <c r="Y144" s="4" t="s">
        <v>390</v>
      </c>
    </row>
    <row r="145" spans="1:25" s="4" customFormat="1" x14ac:dyDescent="0.25">
      <c r="A145"/>
      <c r="B145"/>
      <c r="C145" s="71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 s="19" t="s">
        <v>134</v>
      </c>
      <c r="Y145" s="4" t="s">
        <v>394</v>
      </c>
    </row>
    <row r="146" spans="1:25" s="4" customFormat="1" x14ac:dyDescent="0.25">
      <c r="A146"/>
      <c r="B146"/>
      <c r="C146" s="71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 s="19" t="s">
        <v>162</v>
      </c>
      <c r="Y146" s="4" t="s">
        <v>401</v>
      </c>
    </row>
    <row r="147" spans="1:25" s="4" customFormat="1" x14ac:dyDescent="0.25">
      <c r="A147"/>
      <c r="B147"/>
      <c r="C147" s="71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 s="19" t="s">
        <v>166</v>
      </c>
      <c r="Y147" s="4" t="s">
        <v>402</v>
      </c>
    </row>
    <row r="148" spans="1:25" s="4" customFormat="1" x14ac:dyDescent="0.25">
      <c r="A148"/>
      <c r="B148"/>
      <c r="C148" s="71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 s="19" t="s">
        <v>177</v>
      </c>
      <c r="Y148" s="4" t="s">
        <v>405</v>
      </c>
    </row>
    <row r="149" spans="1:25" s="4" customFormat="1" x14ac:dyDescent="0.25">
      <c r="A149"/>
      <c r="B149"/>
      <c r="C149" s="71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 s="19" t="s">
        <v>185</v>
      </c>
      <c r="Y149" s="4" t="s">
        <v>407</v>
      </c>
    </row>
    <row r="150" spans="1:25" s="4" customFormat="1" x14ac:dyDescent="0.25">
      <c r="A150"/>
      <c r="B150"/>
      <c r="C150" s="71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 s="19" t="s">
        <v>189</v>
      </c>
      <c r="Y150" s="4" t="s">
        <v>408</v>
      </c>
    </row>
    <row r="151" spans="1:25" s="4" customFormat="1" x14ac:dyDescent="0.25">
      <c r="A151"/>
      <c r="B151"/>
      <c r="C151" s="7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 s="19" t="s">
        <v>193</v>
      </c>
      <c r="Y151" s="4" t="s">
        <v>409</v>
      </c>
    </row>
    <row r="152" spans="1:25" s="4" customFormat="1" x14ac:dyDescent="0.25">
      <c r="A152"/>
      <c r="B152"/>
      <c r="C152" s="71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 s="19" t="s">
        <v>173</v>
      </c>
      <c r="Y152" s="4" t="s">
        <v>404</v>
      </c>
    </row>
    <row r="153" spans="1:25" s="4" customFormat="1" x14ac:dyDescent="0.25">
      <c r="A153"/>
      <c r="B153"/>
      <c r="C153" s="71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 s="19" t="s">
        <v>170</v>
      </c>
      <c r="Y153" s="4" t="s">
        <v>403</v>
      </c>
    </row>
    <row r="154" spans="1:25" s="4" customFormat="1" x14ac:dyDescent="0.25">
      <c r="A154"/>
      <c r="B154"/>
      <c r="C154" s="71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 s="19" t="s">
        <v>181</v>
      </c>
      <c r="Y154" s="4" t="s">
        <v>406</v>
      </c>
    </row>
    <row r="155" spans="1:25" s="4" customFormat="1" x14ac:dyDescent="0.25">
      <c r="A155"/>
      <c r="B155"/>
      <c r="C155" s="71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 s="19" t="s">
        <v>197</v>
      </c>
      <c r="Y155" s="4" t="s">
        <v>410</v>
      </c>
    </row>
    <row r="156" spans="1:25" s="4" customFormat="1" x14ac:dyDescent="0.25">
      <c r="A156"/>
      <c r="B156"/>
      <c r="C156" s="71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 s="19" t="s">
        <v>19</v>
      </c>
      <c r="Y156" s="4" t="s">
        <v>411</v>
      </c>
    </row>
    <row r="157" spans="1:25" s="4" customFormat="1" x14ac:dyDescent="0.25">
      <c r="A157"/>
      <c r="B157"/>
      <c r="C157" s="71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 s="19" t="s">
        <v>200</v>
      </c>
      <c r="Y157" s="4" t="s">
        <v>357</v>
      </c>
    </row>
    <row r="158" spans="1:25" s="4" customFormat="1" x14ac:dyDescent="0.25">
      <c r="A158"/>
      <c r="B158"/>
      <c r="C158" s="71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 s="19" t="s">
        <v>203</v>
      </c>
      <c r="Y158" s="4" t="s">
        <v>412</v>
      </c>
    </row>
    <row r="159" spans="1:25" s="4" customFormat="1" x14ac:dyDescent="0.25">
      <c r="A159"/>
      <c r="B159"/>
      <c r="C159" s="71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 s="19" t="s">
        <v>206</v>
      </c>
      <c r="Y159" s="4" t="s">
        <v>413</v>
      </c>
    </row>
    <row r="160" spans="1:25" s="4" customFormat="1" x14ac:dyDescent="0.25">
      <c r="A160"/>
      <c r="B160"/>
      <c r="C160" s="71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 s="19" t="s">
        <v>209</v>
      </c>
      <c r="Y160" s="4" t="s">
        <v>414</v>
      </c>
    </row>
    <row r="161" spans="1:34" s="4" customFormat="1" x14ac:dyDescent="0.25">
      <c r="A161"/>
      <c r="B161"/>
      <c r="C161" s="7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 s="19" t="s">
        <v>77</v>
      </c>
      <c r="Y161" s="4" t="s">
        <v>433</v>
      </c>
    </row>
    <row r="162" spans="1:34" s="4" customFormat="1" x14ac:dyDescent="0.25">
      <c r="A162"/>
      <c r="B162"/>
      <c r="C162" s="71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 s="19" t="s">
        <v>212</v>
      </c>
      <c r="Y162" s="4" t="s">
        <v>415</v>
      </c>
    </row>
    <row r="163" spans="1:34" s="4" customFormat="1" x14ac:dyDescent="0.25">
      <c r="A163"/>
      <c r="B163"/>
      <c r="C163" s="71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 s="19" t="s">
        <v>215</v>
      </c>
      <c r="Y163" s="4" t="s">
        <v>416</v>
      </c>
    </row>
    <row r="164" spans="1:34" s="4" customFormat="1" x14ac:dyDescent="0.25">
      <c r="A164"/>
      <c r="B164"/>
      <c r="C164" s="71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 s="19" t="s">
        <v>227</v>
      </c>
      <c r="Y164" s="4" t="s">
        <v>420</v>
      </c>
    </row>
    <row r="165" spans="1:34" s="4" customFormat="1" x14ac:dyDescent="0.25">
      <c r="A165"/>
      <c r="B165"/>
      <c r="C165" s="71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 s="19" t="s">
        <v>41</v>
      </c>
      <c r="Y165" s="4" t="s">
        <v>424</v>
      </c>
    </row>
    <row r="166" spans="1:34" s="4" customFormat="1" x14ac:dyDescent="0.25">
      <c r="A166"/>
      <c r="B166"/>
      <c r="C166" s="71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 s="19" t="s">
        <v>49</v>
      </c>
      <c r="Y166" s="4" t="s">
        <v>426</v>
      </c>
    </row>
    <row r="167" spans="1:34" s="4" customFormat="1" x14ac:dyDescent="0.25">
      <c r="A167"/>
      <c r="B167"/>
      <c r="C167" s="71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 s="19" t="s">
        <v>57</v>
      </c>
      <c r="Y167" s="4" t="s">
        <v>428</v>
      </c>
    </row>
    <row r="168" spans="1:34" s="4" customFormat="1" x14ac:dyDescent="0.25">
      <c r="A168"/>
      <c r="B168"/>
      <c r="C168" s="71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 s="19" t="s">
        <v>218</v>
      </c>
      <c r="Y168" s="4" t="s">
        <v>417</v>
      </c>
    </row>
    <row r="169" spans="1:34" s="4" customFormat="1" x14ac:dyDescent="0.25">
      <c r="A169"/>
      <c r="B169"/>
      <c r="C169" s="71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 s="19" t="s">
        <v>53</v>
      </c>
      <c r="Y169" s="4" t="s">
        <v>427</v>
      </c>
    </row>
    <row r="170" spans="1:34" s="4" customFormat="1" x14ac:dyDescent="0.25">
      <c r="A170"/>
      <c r="B170"/>
      <c r="C170" s="71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 s="19" t="s">
        <v>65</v>
      </c>
      <c r="Y170" s="4" t="s">
        <v>430</v>
      </c>
      <c r="AE170"/>
      <c r="AF170"/>
      <c r="AG170"/>
      <c r="AH170"/>
    </row>
    <row r="171" spans="1:34" s="4" customFormat="1" x14ac:dyDescent="0.25">
      <c r="A171"/>
      <c r="B171"/>
      <c r="C171" s="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 s="22" t="s">
        <v>20</v>
      </c>
      <c r="Y171" s="4" t="s">
        <v>421</v>
      </c>
      <c r="AE171"/>
      <c r="AF171"/>
      <c r="AG171"/>
      <c r="AH171"/>
    </row>
    <row r="172" spans="1:34" s="4" customFormat="1" x14ac:dyDescent="0.25">
      <c r="A172"/>
      <c r="B172"/>
      <c r="C172" s="71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 s="19" t="s">
        <v>69</v>
      </c>
      <c r="Y172" s="4" t="s">
        <v>431</v>
      </c>
      <c r="AE172"/>
      <c r="AF172"/>
      <c r="AG172"/>
      <c r="AH172"/>
    </row>
    <row r="173" spans="1:34" s="4" customFormat="1" x14ac:dyDescent="0.25">
      <c r="A173"/>
      <c r="B173"/>
      <c r="C173" s="71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 s="19" t="s">
        <v>73</v>
      </c>
      <c r="Y173" s="4" t="s">
        <v>432</v>
      </c>
      <c r="AE173"/>
      <c r="AF173"/>
      <c r="AG173"/>
      <c r="AH173"/>
    </row>
    <row r="174" spans="1:34" s="4" customFormat="1" x14ac:dyDescent="0.25">
      <c r="A174"/>
      <c r="B174"/>
      <c r="C174" s="71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 s="19" t="s">
        <v>45</v>
      </c>
      <c r="Y174" s="4" t="s">
        <v>425</v>
      </c>
      <c r="AE174"/>
      <c r="AF174"/>
      <c r="AG174"/>
      <c r="AH174"/>
    </row>
    <row r="175" spans="1:34" s="4" customFormat="1" x14ac:dyDescent="0.25">
      <c r="A175"/>
      <c r="B175"/>
      <c r="C175" s="71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 s="19" t="s">
        <v>85</v>
      </c>
      <c r="Y175" s="4" t="s">
        <v>435</v>
      </c>
      <c r="AE175"/>
      <c r="AF175"/>
      <c r="AG175"/>
      <c r="AH175"/>
    </row>
    <row r="176" spans="1:34" s="4" customFormat="1" x14ac:dyDescent="0.25">
      <c r="A176"/>
      <c r="B176"/>
      <c r="C176" s="71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 s="19" t="s">
        <v>33</v>
      </c>
      <c r="Y176" s="4" t="s">
        <v>422</v>
      </c>
      <c r="AE176"/>
      <c r="AF176"/>
      <c r="AG176"/>
      <c r="AH176"/>
    </row>
    <row r="177" spans="1:34" s="4" customFormat="1" x14ac:dyDescent="0.25">
      <c r="A177"/>
      <c r="B177"/>
      <c r="C177" s="71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 s="19" t="s">
        <v>89</v>
      </c>
      <c r="Y177" s="4" t="s">
        <v>436</v>
      </c>
      <c r="AE177"/>
      <c r="AF177"/>
      <c r="AG177"/>
      <c r="AH177"/>
    </row>
    <row r="178" spans="1:34" s="4" customFormat="1" x14ac:dyDescent="0.25">
      <c r="A178"/>
      <c r="B178"/>
      <c r="C178" s="71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 s="19" t="s">
        <v>104</v>
      </c>
      <c r="Y178" s="4" t="s">
        <v>440</v>
      </c>
      <c r="AE178"/>
      <c r="AF178"/>
      <c r="AG178"/>
      <c r="AH178"/>
    </row>
    <row r="179" spans="1:34" s="4" customFormat="1" x14ac:dyDescent="0.25">
      <c r="A179"/>
      <c r="B179"/>
      <c r="C179" s="71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 s="19" t="s">
        <v>93</v>
      </c>
      <c r="Y179" s="4" t="s">
        <v>437</v>
      </c>
      <c r="AE179"/>
      <c r="AF179"/>
      <c r="AG179"/>
      <c r="AH179"/>
    </row>
    <row r="180" spans="1:34" s="4" customFormat="1" x14ac:dyDescent="0.25">
      <c r="A180"/>
      <c r="B180"/>
      <c r="C180" s="71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 s="19" t="s">
        <v>61</v>
      </c>
      <c r="Y180" s="4" t="s">
        <v>429</v>
      </c>
      <c r="AE180"/>
      <c r="AF180"/>
      <c r="AG180"/>
      <c r="AH180"/>
    </row>
    <row r="181" spans="1:34" s="4" customFormat="1" x14ac:dyDescent="0.25">
      <c r="A181"/>
      <c r="B181"/>
      <c r="C181" s="7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 s="19" t="s">
        <v>100</v>
      </c>
      <c r="Y181" s="4" t="s">
        <v>439</v>
      </c>
      <c r="AE181"/>
      <c r="AF181"/>
      <c r="AG181"/>
      <c r="AH181"/>
    </row>
    <row r="182" spans="1:34" x14ac:dyDescent="0.25">
      <c r="X182" s="19" t="s">
        <v>97</v>
      </c>
      <c r="Y182" s="4" t="s">
        <v>438</v>
      </c>
    </row>
    <row r="183" spans="1:34" x14ac:dyDescent="0.25">
      <c r="X183" s="19" t="s">
        <v>108</v>
      </c>
      <c r="Y183" s="4" t="s">
        <v>441</v>
      </c>
    </row>
    <row r="184" spans="1:34" x14ac:dyDescent="0.25">
      <c r="X184" s="19" t="s">
        <v>116</v>
      </c>
      <c r="Y184" s="4" t="s">
        <v>443</v>
      </c>
    </row>
    <row r="185" spans="1:34" x14ac:dyDescent="0.25">
      <c r="X185" s="19" t="s">
        <v>128</v>
      </c>
      <c r="Y185" s="4" t="s">
        <v>446</v>
      </c>
    </row>
    <row r="186" spans="1:34" x14ac:dyDescent="0.25">
      <c r="X186" s="19" t="s">
        <v>120</v>
      </c>
      <c r="Y186" s="4" t="s">
        <v>444</v>
      </c>
    </row>
    <row r="187" spans="1:34" x14ac:dyDescent="0.25">
      <c r="X187" s="19" t="s">
        <v>112</v>
      </c>
      <c r="Y187" s="4" t="s">
        <v>442</v>
      </c>
    </row>
    <row r="188" spans="1:34" x14ac:dyDescent="0.25">
      <c r="X188" s="19" t="s">
        <v>143</v>
      </c>
      <c r="Y188" s="4" t="s">
        <v>450</v>
      </c>
    </row>
    <row r="189" spans="1:34" x14ac:dyDescent="0.25">
      <c r="X189" s="19" t="s">
        <v>124</v>
      </c>
      <c r="Y189" s="4" t="s">
        <v>445</v>
      </c>
    </row>
    <row r="190" spans="1:34" x14ac:dyDescent="0.25">
      <c r="X190" s="19" t="s">
        <v>187</v>
      </c>
      <c r="Y190" s="4" t="s">
        <v>300</v>
      </c>
    </row>
    <row r="191" spans="1:34" x14ac:dyDescent="0.25">
      <c r="X191" s="19" t="s">
        <v>131</v>
      </c>
      <c r="Y191" s="4" t="s">
        <v>447</v>
      </c>
    </row>
    <row r="192" spans="1:34" x14ac:dyDescent="0.25">
      <c r="X192" s="19" t="s">
        <v>135</v>
      </c>
      <c r="Y192" s="4" t="s">
        <v>448</v>
      </c>
    </row>
    <row r="193" spans="24:25" x14ac:dyDescent="0.25">
      <c r="X193" s="19" t="s">
        <v>139</v>
      </c>
      <c r="Y193" s="4" t="s">
        <v>449</v>
      </c>
    </row>
    <row r="194" spans="24:25" x14ac:dyDescent="0.25">
      <c r="X194" s="19" t="s">
        <v>155</v>
      </c>
      <c r="Y194" s="4" t="s">
        <v>453</v>
      </c>
    </row>
    <row r="195" spans="24:25" x14ac:dyDescent="0.25">
      <c r="X195" s="19" t="s">
        <v>147</v>
      </c>
      <c r="Y195" s="4" t="s">
        <v>451</v>
      </c>
    </row>
    <row r="196" spans="24:25" x14ac:dyDescent="0.25">
      <c r="X196" s="19" t="s">
        <v>151</v>
      </c>
      <c r="Y196" s="4" t="s">
        <v>452</v>
      </c>
    </row>
    <row r="197" spans="24:25" x14ac:dyDescent="0.25">
      <c r="X197" s="19" t="s">
        <v>163</v>
      </c>
      <c r="Y197" s="4" t="s">
        <v>455</v>
      </c>
    </row>
    <row r="198" spans="24:25" x14ac:dyDescent="0.25">
      <c r="X198" s="19" t="s">
        <v>159</v>
      </c>
      <c r="Y198" s="4" t="s">
        <v>454</v>
      </c>
    </row>
    <row r="199" spans="24:25" x14ac:dyDescent="0.25">
      <c r="X199" s="19" t="s">
        <v>171</v>
      </c>
      <c r="Y199" s="4" t="s">
        <v>457</v>
      </c>
    </row>
    <row r="200" spans="24:25" x14ac:dyDescent="0.25">
      <c r="X200" s="19" t="s">
        <v>174</v>
      </c>
      <c r="Y200" s="4" t="s">
        <v>458</v>
      </c>
    </row>
    <row r="201" spans="24:25" x14ac:dyDescent="0.25">
      <c r="X201" s="19" t="s">
        <v>178</v>
      </c>
      <c r="Y201" s="4" t="s">
        <v>459</v>
      </c>
    </row>
    <row r="202" spans="24:25" x14ac:dyDescent="0.25">
      <c r="X202" s="19" t="s">
        <v>182</v>
      </c>
      <c r="Y202" s="4" t="s">
        <v>460</v>
      </c>
    </row>
    <row r="203" spans="24:25" x14ac:dyDescent="0.25">
      <c r="X203" s="19" t="s">
        <v>224</v>
      </c>
      <c r="Y203" s="4" t="s">
        <v>419</v>
      </c>
    </row>
    <row r="204" spans="24:25" x14ac:dyDescent="0.25">
      <c r="X204" s="19" t="s">
        <v>186</v>
      </c>
      <c r="Y204" s="4" t="s">
        <v>461</v>
      </c>
    </row>
    <row r="205" spans="24:25" x14ac:dyDescent="0.25">
      <c r="X205" s="19" t="s">
        <v>190</v>
      </c>
      <c r="Y205" s="4" t="s">
        <v>462</v>
      </c>
    </row>
    <row r="206" spans="24:25" x14ac:dyDescent="0.25">
      <c r="X206" s="19" t="s">
        <v>194</v>
      </c>
      <c r="Y206" s="4" t="s">
        <v>463</v>
      </c>
    </row>
    <row r="207" spans="24:25" x14ac:dyDescent="0.25">
      <c r="X207" s="19" t="s">
        <v>198</v>
      </c>
      <c r="Y207" s="4" t="s">
        <v>464</v>
      </c>
    </row>
  </sheetData>
  <mergeCells count="17">
    <mergeCell ref="D17:E18"/>
    <mergeCell ref="F17:G18"/>
    <mergeCell ref="H17:I18"/>
    <mergeCell ref="J17:J18"/>
    <mergeCell ref="A13:J13"/>
    <mergeCell ref="D14:E15"/>
    <mergeCell ref="F14:G15"/>
    <mergeCell ref="H14:I15"/>
    <mergeCell ref="J14:J15"/>
    <mergeCell ref="B16:J16"/>
    <mergeCell ref="E5:F5"/>
    <mergeCell ref="E6:F6"/>
    <mergeCell ref="J9:J10"/>
    <mergeCell ref="D11:E12"/>
    <mergeCell ref="F11:G12"/>
    <mergeCell ref="H11:I12"/>
    <mergeCell ref="J11:J12"/>
  </mergeCells>
  <dataValidations count="4">
    <dataValidation type="list" allowBlank="1" showInputMessage="1" showErrorMessage="1" sqref="C11:C12 C14:C15 C17:C18" xr:uid="{00000000-0002-0000-0F00-000000000000}">
      <formula1>$X$2:$X$207</formula1>
    </dataValidation>
    <dataValidation type="list" allowBlank="1" showInputMessage="1" showErrorMessage="1" sqref="E5:F5" xr:uid="{00000000-0002-0000-0F00-000001000000}">
      <formula1>$Y$2:$Y$158</formula1>
    </dataValidation>
    <dataValidation type="list" allowBlank="1" showInputMessage="1" showErrorMessage="1" sqref="I5" xr:uid="{00000000-0002-0000-0F00-000002000000}">
      <formula1>$AD$2:$AD$8</formula1>
    </dataValidation>
    <dataValidation type="list" allowBlank="1" showInputMessage="1" showErrorMessage="1" sqref="H5" xr:uid="{D1D97D8F-44FD-4C7B-93B9-21B4882FBF7A}">
      <formula1>$AB$2:$AB$8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218"/>
  <sheetViews>
    <sheetView workbookViewId="0">
      <pane ySplit="7" topLeftCell="A8" activePane="bottomLeft" state="frozen"/>
      <selection pane="bottomLeft" activeCell="G1" sqref="G1"/>
    </sheetView>
  </sheetViews>
  <sheetFormatPr defaultRowHeight="15" x14ac:dyDescent="0.25"/>
  <cols>
    <col min="1" max="1" width="13.5703125" customWidth="1"/>
    <col min="2" max="2" width="3.28515625" bestFit="1" customWidth="1"/>
    <col min="3" max="3" width="5.42578125" bestFit="1" customWidth="1"/>
    <col min="4" max="4" width="13.28515625" customWidth="1"/>
    <col min="5" max="5" width="14.85546875" customWidth="1"/>
    <col min="6" max="6" width="16.85546875" customWidth="1"/>
    <col min="7" max="7" width="19.140625" customWidth="1"/>
    <col min="8" max="8" width="23.85546875" bestFit="1" customWidth="1"/>
    <col min="9" max="9" width="19.140625" customWidth="1"/>
    <col min="10" max="10" width="19" customWidth="1"/>
    <col min="11" max="11" width="17.85546875" bestFit="1" customWidth="1"/>
    <col min="25" max="25" width="9.140625" customWidth="1"/>
    <col min="26" max="26" width="9.5703125" customWidth="1"/>
    <col min="27" max="27" width="14" style="4" hidden="1" customWidth="1"/>
    <col min="28" max="29" width="25.7109375" style="4" hidden="1" customWidth="1"/>
    <col min="30" max="30" width="8.85546875" style="4" hidden="1" customWidth="1"/>
    <col min="31" max="31" width="18.85546875" style="4" hidden="1" customWidth="1"/>
    <col min="32" max="32" width="11.140625" style="129" hidden="1" customWidth="1"/>
    <col min="33" max="33" width="22.5703125" style="4" hidden="1" customWidth="1"/>
    <col min="34" max="34" width="8.5703125" customWidth="1"/>
  </cols>
  <sheetData>
    <row r="1" spans="1:33" ht="23.25" x14ac:dyDescent="0.35">
      <c r="A1" s="7" t="s">
        <v>0</v>
      </c>
      <c r="B1" s="7"/>
      <c r="C1" s="7"/>
      <c r="AA1" s="23" t="s">
        <v>228</v>
      </c>
      <c r="AB1" s="23" t="s">
        <v>550</v>
      </c>
      <c r="AD1" s="23" t="s">
        <v>541</v>
      </c>
      <c r="AE1" s="23" t="s">
        <v>229</v>
      </c>
      <c r="AF1" s="130" t="s">
        <v>635</v>
      </c>
      <c r="AG1" s="23" t="s">
        <v>234</v>
      </c>
    </row>
    <row r="2" spans="1:33" x14ac:dyDescent="0.25">
      <c r="A2" s="6" t="s">
        <v>1</v>
      </c>
      <c r="B2" s="67"/>
      <c r="C2" s="67"/>
      <c r="G2" s="47"/>
      <c r="AA2" s="19" t="s">
        <v>27</v>
      </c>
      <c r="AB2" s="4" t="s">
        <v>259</v>
      </c>
      <c r="AD2" s="4" t="s">
        <v>547</v>
      </c>
      <c r="AE2" s="4" t="s">
        <v>620</v>
      </c>
      <c r="AF2" s="4" t="s">
        <v>628</v>
      </c>
      <c r="AG2" s="4" t="s">
        <v>237</v>
      </c>
    </row>
    <row r="3" spans="1:33" x14ac:dyDescent="0.25">
      <c r="AA3" s="19" t="s">
        <v>30</v>
      </c>
      <c r="AB3" s="4" t="s">
        <v>260</v>
      </c>
      <c r="AD3" s="4" t="s">
        <v>548</v>
      </c>
      <c r="AE3" s="25" t="s">
        <v>621</v>
      </c>
      <c r="AF3" s="4" t="s">
        <v>629</v>
      </c>
      <c r="AG3" s="4" t="s">
        <v>236</v>
      </c>
    </row>
    <row r="4" spans="1:33" s="8" customFormat="1" ht="19.5" customHeight="1" x14ac:dyDescent="0.25">
      <c r="A4" s="43" t="s">
        <v>2</v>
      </c>
      <c r="B4" s="43"/>
      <c r="C4" s="26"/>
      <c r="D4" s="44" t="s">
        <v>3</v>
      </c>
      <c r="E4" s="43" t="s">
        <v>4</v>
      </c>
      <c r="F4" s="43"/>
      <c r="G4" s="28" t="s">
        <v>613</v>
      </c>
      <c r="H4" s="26" t="s">
        <v>638</v>
      </c>
      <c r="I4" s="28" t="s">
        <v>248</v>
      </c>
      <c r="J4" s="28" t="s">
        <v>25</v>
      </c>
      <c r="K4" s="28" t="s">
        <v>611</v>
      </c>
      <c r="AA4" s="19" t="s">
        <v>34</v>
      </c>
      <c r="AB4" s="4" t="s">
        <v>261</v>
      </c>
      <c r="AC4" s="4"/>
      <c r="AD4" s="25" t="s">
        <v>549</v>
      </c>
      <c r="AE4" s="25" t="s">
        <v>622</v>
      </c>
      <c r="AF4" s="25" t="s">
        <v>630</v>
      </c>
      <c r="AG4" s="4" t="s">
        <v>238</v>
      </c>
    </row>
    <row r="5" spans="1:33" s="8" customFormat="1" ht="15.75" x14ac:dyDescent="0.25">
      <c r="A5" s="16" t="s">
        <v>563</v>
      </c>
      <c r="B5" s="27"/>
      <c r="C5" s="27"/>
      <c r="D5" s="17" t="s">
        <v>562</v>
      </c>
      <c r="E5" s="139"/>
      <c r="F5" s="140"/>
      <c r="G5" s="30"/>
      <c r="H5" s="24"/>
      <c r="I5" s="30"/>
      <c r="J5" s="30" t="s">
        <v>26</v>
      </c>
      <c r="K5" s="30" t="s">
        <v>26</v>
      </c>
      <c r="AA5" s="19" t="s">
        <v>38</v>
      </c>
      <c r="AB5" s="4" t="s">
        <v>262</v>
      </c>
      <c r="AC5" s="4"/>
      <c r="AD5" s="4"/>
      <c r="AE5" s="25" t="s">
        <v>623</v>
      </c>
      <c r="AF5" s="129" t="s">
        <v>631</v>
      </c>
      <c r="AG5" s="25" t="s">
        <v>239</v>
      </c>
    </row>
    <row r="6" spans="1:33" x14ac:dyDescent="0.25">
      <c r="E6" s="141" t="s">
        <v>9</v>
      </c>
      <c r="F6" s="141"/>
      <c r="G6" s="48" t="s">
        <v>11</v>
      </c>
      <c r="H6" s="48" t="s">
        <v>12</v>
      </c>
      <c r="I6" s="48" t="s">
        <v>13</v>
      </c>
      <c r="J6" s="48" t="s">
        <v>21</v>
      </c>
      <c r="AA6" s="19" t="s">
        <v>42</v>
      </c>
      <c r="AB6" s="4" t="s">
        <v>263</v>
      </c>
      <c r="AE6" s="25" t="s">
        <v>624</v>
      </c>
      <c r="AF6" s="129" t="s">
        <v>632</v>
      </c>
      <c r="AG6" s="25" t="s">
        <v>235</v>
      </c>
    </row>
    <row r="7" spans="1:33" s="21" customFormat="1" x14ac:dyDescent="0.25">
      <c r="A7" s="21" t="s">
        <v>16</v>
      </c>
      <c r="B7" s="21" t="s">
        <v>543</v>
      </c>
      <c r="C7" s="35" t="s">
        <v>24</v>
      </c>
      <c r="D7" s="21" t="s">
        <v>8</v>
      </c>
      <c r="E7" s="21" t="s">
        <v>240</v>
      </c>
      <c r="F7" s="21" t="s">
        <v>241</v>
      </c>
      <c r="AA7" s="19" t="s">
        <v>46</v>
      </c>
      <c r="AB7" s="4" t="s">
        <v>264</v>
      </c>
      <c r="AC7" s="4"/>
      <c r="AD7" s="4"/>
      <c r="AE7" t="s">
        <v>627</v>
      </c>
      <c r="AF7" s="129" t="s">
        <v>633</v>
      </c>
      <c r="AG7" s="25" t="s">
        <v>545</v>
      </c>
    </row>
    <row r="8" spans="1:33" x14ac:dyDescent="0.25">
      <c r="AA8" s="19" t="s">
        <v>50</v>
      </c>
      <c r="AB8" s="4" t="s">
        <v>265</v>
      </c>
      <c r="AE8" t="s">
        <v>626</v>
      </c>
      <c r="AF8" s="129" t="s">
        <v>634</v>
      </c>
      <c r="AG8" s="25" t="s">
        <v>546</v>
      </c>
    </row>
    <row r="9" spans="1:33" x14ac:dyDescent="0.25">
      <c r="A9" s="142">
        <v>1</v>
      </c>
      <c r="B9" s="137"/>
      <c r="C9" s="137"/>
      <c r="D9" s="4"/>
      <c r="E9" s="4"/>
      <c r="F9" s="4"/>
      <c r="G9" s="4"/>
      <c r="AA9" s="19" t="s">
        <v>54</v>
      </c>
      <c r="AB9" s="4" t="s">
        <v>266</v>
      </c>
      <c r="AE9" t="s">
        <v>625</v>
      </c>
      <c r="AG9" s="25" t="s">
        <v>636</v>
      </c>
    </row>
    <row r="10" spans="1:33" x14ac:dyDescent="0.25">
      <c r="A10" s="143"/>
      <c r="B10" s="138"/>
      <c r="C10" s="138"/>
      <c r="D10" s="1"/>
      <c r="E10" s="1"/>
      <c r="F10" s="1"/>
      <c r="G10" s="4"/>
      <c r="AA10" s="19" t="s">
        <v>58</v>
      </c>
      <c r="AB10" s="4" t="s">
        <v>267</v>
      </c>
      <c r="AG10" s="25" t="s">
        <v>637</v>
      </c>
    </row>
    <row r="11" spans="1:33" x14ac:dyDescent="0.25">
      <c r="A11" s="40"/>
      <c r="B11" s="40"/>
      <c r="G11" s="2" t="s">
        <v>15</v>
      </c>
      <c r="AA11" s="19" t="s">
        <v>62</v>
      </c>
      <c r="AB11" s="4" t="s">
        <v>268</v>
      </c>
    </row>
    <row r="12" spans="1:33" x14ac:dyDescent="0.25">
      <c r="A12" s="142">
        <v>2</v>
      </c>
      <c r="B12" s="137"/>
      <c r="C12" s="137"/>
      <c r="D12" s="4"/>
      <c r="G12" s="3" t="s">
        <v>15</v>
      </c>
      <c r="AA12" s="19" t="s">
        <v>66</v>
      </c>
      <c r="AB12" s="4" t="s">
        <v>269</v>
      </c>
    </row>
    <row r="13" spans="1:33" x14ac:dyDescent="0.25">
      <c r="A13" s="143"/>
      <c r="B13" s="138"/>
      <c r="C13" s="138"/>
      <c r="D13" s="1"/>
      <c r="E13" s="1"/>
      <c r="F13" s="1"/>
      <c r="G13" s="2" t="s">
        <v>14</v>
      </c>
      <c r="H13" s="2"/>
      <c r="AA13" s="19" t="s">
        <v>70</v>
      </c>
      <c r="AB13" s="4" t="s">
        <v>270</v>
      </c>
    </row>
    <row r="14" spans="1:33" x14ac:dyDescent="0.25">
      <c r="A14" s="40"/>
      <c r="B14" s="40"/>
      <c r="H14" s="2" t="s">
        <v>15</v>
      </c>
      <c r="AA14" s="19" t="s">
        <v>74</v>
      </c>
      <c r="AB14" s="4" t="s">
        <v>271</v>
      </c>
    </row>
    <row r="15" spans="1:33" x14ac:dyDescent="0.25">
      <c r="A15" s="142">
        <v>3</v>
      </c>
      <c r="B15" s="137"/>
      <c r="C15" s="137"/>
      <c r="D15" s="4"/>
      <c r="E15" s="4"/>
      <c r="F15" s="4"/>
      <c r="G15" s="4"/>
      <c r="H15" s="3" t="s">
        <v>15</v>
      </c>
      <c r="AA15" s="19" t="s">
        <v>78</v>
      </c>
      <c r="AB15" s="4" t="s">
        <v>272</v>
      </c>
    </row>
    <row r="16" spans="1:33" x14ac:dyDescent="0.25">
      <c r="A16" s="143"/>
      <c r="B16" s="138"/>
      <c r="C16" s="138"/>
      <c r="D16" s="1"/>
      <c r="E16" s="1"/>
      <c r="F16" s="1"/>
      <c r="G16" s="4"/>
      <c r="H16" s="2" t="s">
        <v>14</v>
      </c>
      <c r="I16" s="2"/>
      <c r="AA16" s="19" t="s">
        <v>82</v>
      </c>
      <c r="AB16" s="4" t="s">
        <v>273</v>
      </c>
    </row>
    <row r="17" spans="1:28" x14ac:dyDescent="0.25">
      <c r="A17" s="40"/>
      <c r="B17" s="40"/>
      <c r="G17" s="2" t="s">
        <v>15</v>
      </c>
      <c r="H17" s="2"/>
      <c r="I17" s="2"/>
      <c r="AA17" s="19" t="s">
        <v>86</v>
      </c>
      <c r="AB17" s="4" t="s">
        <v>274</v>
      </c>
    </row>
    <row r="18" spans="1:28" x14ac:dyDescent="0.25">
      <c r="A18" s="142">
        <v>4</v>
      </c>
      <c r="B18" s="137"/>
      <c r="C18" s="137"/>
      <c r="D18" s="4"/>
      <c r="G18" s="3" t="s">
        <v>15</v>
      </c>
      <c r="H18" s="2"/>
      <c r="I18" s="2"/>
      <c r="AA18" s="19" t="s">
        <v>90</v>
      </c>
      <c r="AB18" s="4" t="s">
        <v>275</v>
      </c>
    </row>
    <row r="19" spans="1:28" x14ac:dyDescent="0.25">
      <c r="A19" s="143"/>
      <c r="B19" s="138"/>
      <c r="C19" s="138"/>
      <c r="D19" s="1"/>
      <c r="E19" s="1"/>
      <c r="F19" s="1"/>
      <c r="G19" s="2" t="s">
        <v>14</v>
      </c>
      <c r="I19" s="2"/>
      <c r="AA19" s="19" t="s">
        <v>94</v>
      </c>
      <c r="AB19" s="4" t="s">
        <v>276</v>
      </c>
    </row>
    <row r="20" spans="1:28" x14ac:dyDescent="0.25">
      <c r="A20" s="40"/>
      <c r="B20" s="40"/>
      <c r="I20" s="2"/>
      <c r="AA20" s="19" t="s">
        <v>98</v>
      </c>
      <c r="AB20" s="4" t="s">
        <v>277</v>
      </c>
    </row>
    <row r="21" spans="1:28" x14ac:dyDescent="0.25">
      <c r="A21" s="142">
        <v>5</v>
      </c>
      <c r="B21" s="137"/>
      <c r="C21" s="137"/>
      <c r="D21" s="4"/>
      <c r="E21" s="4"/>
      <c r="F21" s="4"/>
      <c r="G21" s="4"/>
      <c r="I21" s="2" t="s">
        <v>15</v>
      </c>
      <c r="AA21" s="19" t="s">
        <v>101</v>
      </c>
      <c r="AB21" s="4" t="s">
        <v>278</v>
      </c>
    </row>
    <row r="22" spans="1:28" x14ac:dyDescent="0.25">
      <c r="A22" s="143"/>
      <c r="B22" s="138"/>
      <c r="C22" s="138"/>
      <c r="D22" s="1"/>
      <c r="E22" s="1"/>
      <c r="F22" s="1"/>
      <c r="G22" s="4"/>
      <c r="I22" s="3" t="s">
        <v>15</v>
      </c>
      <c r="AA22" s="19" t="s">
        <v>105</v>
      </c>
      <c r="AB22" s="4" t="s">
        <v>279</v>
      </c>
    </row>
    <row r="23" spans="1:28" x14ac:dyDescent="0.25">
      <c r="A23" s="40"/>
      <c r="B23" s="40"/>
      <c r="G23" s="2" t="s">
        <v>15</v>
      </c>
      <c r="I23" s="2" t="s">
        <v>14</v>
      </c>
      <c r="J23" s="2"/>
      <c r="AA23" s="19" t="s">
        <v>109</v>
      </c>
      <c r="AB23" s="4" t="s">
        <v>280</v>
      </c>
    </row>
    <row r="24" spans="1:28" x14ac:dyDescent="0.25">
      <c r="A24" s="142">
        <v>6</v>
      </c>
      <c r="B24" s="137"/>
      <c r="C24" s="137"/>
      <c r="D24" s="4"/>
      <c r="G24" s="3" t="s">
        <v>15</v>
      </c>
      <c r="I24" s="2"/>
      <c r="J24" s="2"/>
      <c r="AA24" s="19" t="s">
        <v>113</v>
      </c>
      <c r="AB24" s="4" t="s">
        <v>281</v>
      </c>
    </row>
    <row r="25" spans="1:28" x14ac:dyDescent="0.25">
      <c r="A25" s="143"/>
      <c r="B25" s="138"/>
      <c r="C25" s="138"/>
      <c r="D25" s="1"/>
      <c r="E25" s="1"/>
      <c r="F25" s="1"/>
      <c r="G25" s="2" t="s">
        <v>14</v>
      </c>
      <c r="H25" s="2"/>
      <c r="I25" s="2"/>
      <c r="J25" s="2"/>
      <c r="AA25" s="19" t="s">
        <v>117</v>
      </c>
      <c r="AB25" s="4" t="s">
        <v>282</v>
      </c>
    </row>
    <row r="26" spans="1:28" x14ac:dyDescent="0.25">
      <c r="A26" s="40"/>
      <c r="B26" s="40"/>
      <c r="H26" s="2" t="s">
        <v>15</v>
      </c>
      <c r="I26" s="2"/>
      <c r="J26" s="2"/>
      <c r="AA26" s="19" t="s">
        <v>121</v>
      </c>
      <c r="AB26" s="4" t="s">
        <v>283</v>
      </c>
    </row>
    <row r="27" spans="1:28" x14ac:dyDescent="0.25">
      <c r="A27" s="142">
        <v>7</v>
      </c>
      <c r="B27" s="137"/>
      <c r="C27" s="137"/>
      <c r="D27" s="4"/>
      <c r="E27" s="4"/>
      <c r="F27" s="4"/>
      <c r="G27" s="4"/>
      <c r="H27" s="3" t="s">
        <v>15</v>
      </c>
      <c r="I27" s="2"/>
      <c r="J27" s="2"/>
      <c r="AA27" s="19" t="s">
        <v>125</v>
      </c>
      <c r="AB27" s="4" t="s">
        <v>284</v>
      </c>
    </row>
    <row r="28" spans="1:28" x14ac:dyDescent="0.25">
      <c r="A28" s="143"/>
      <c r="B28" s="138"/>
      <c r="C28" s="138"/>
      <c r="D28" s="1"/>
      <c r="E28" s="1"/>
      <c r="F28" s="1"/>
      <c r="G28" s="4"/>
      <c r="H28" s="2" t="s">
        <v>14</v>
      </c>
      <c r="J28" s="2"/>
      <c r="AA28" s="19" t="s">
        <v>18</v>
      </c>
      <c r="AB28" s="4" t="s">
        <v>285</v>
      </c>
    </row>
    <row r="29" spans="1:28" x14ac:dyDescent="0.25">
      <c r="A29" s="40"/>
      <c r="B29" s="40"/>
      <c r="G29" s="2" t="s">
        <v>15</v>
      </c>
      <c r="H29" s="2"/>
      <c r="J29" s="2"/>
      <c r="AA29" s="19" t="s">
        <v>132</v>
      </c>
      <c r="AB29" s="4" t="s">
        <v>286</v>
      </c>
    </row>
    <row r="30" spans="1:28" x14ac:dyDescent="0.25">
      <c r="A30" s="142">
        <v>8</v>
      </c>
      <c r="B30" s="137"/>
      <c r="C30" s="137"/>
      <c r="D30" s="4"/>
      <c r="G30" s="3" t="s">
        <v>15</v>
      </c>
      <c r="H30" s="2"/>
      <c r="J30" s="2"/>
      <c r="AA30" s="19" t="s">
        <v>136</v>
      </c>
      <c r="AB30" s="4" t="s">
        <v>287</v>
      </c>
    </row>
    <row r="31" spans="1:28" x14ac:dyDescent="0.25">
      <c r="A31" s="143"/>
      <c r="B31" s="138"/>
      <c r="C31" s="138"/>
      <c r="D31" s="1"/>
      <c r="E31" s="1"/>
      <c r="F31" s="1"/>
      <c r="G31" s="2" t="s">
        <v>14</v>
      </c>
      <c r="J31" s="2"/>
      <c r="AA31" s="19" t="s">
        <v>140</v>
      </c>
      <c r="AB31" s="4" t="s">
        <v>288</v>
      </c>
    </row>
    <row r="32" spans="1:28" x14ac:dyDescent="0.25">
      <c r="A32" s="40"/>
      <c r="B32" s="40"/>
      <c r="J32" s="2" t="s">
        <v>15</v>
      </c>
      <c r="AA32" s="19" t="s">
        <v>144</v>
      </c>
      <c r="AB32" s="4" t="s">
        <v>289</v>
      </c>
    </row>
    <row r="33" spans="1:28" x14ac:dyDescent="0.25">
      <c r="A33" s="142">
        <v>9</v>
      </c>
      <c r="B33" s="137"/>
      <c r="C33" s="137"/>
      <c r="D33" s="4"/>
      <c r="E33" s="4"/>
      <c r="F33" s="4"/>
      <c r="G33" s="4"/>
      <c r="J33" s="3" t="s">
        <v>15</v>
      </c>
      <c r="AA33" s="19" t="s">
        <v>148</v>
      </c>
      <c r="AB33" s="4" t="s">
        <v>290</v>
      </c>
    </row>
    <row r="34" spans="1:28" x14ac:dyDescent="0.25">
      <c r="A34" s="143"/>
      <c r="B34" s="138"/>
      <c r="C34" s="138"/>
      <c r="D34" s="1"/>
      <c r="E34" s="1"/>
      <c r="F34" s="1"/>
      <c r="G34" s="4"/>
      <c r="J34" s="2" t="s">
        <v>14</v>
      </c>
      <c r="AA34" s="19" t="s">
        <v>152</v>
      </c>
      <c r="AB34" s="4" t="s">
        <v>291</v>
      </c>
    </row>
    <row r="35" spans="1:28" x14ac:dyDescent="0.25">
      <c r="A35" s="40"/>
      <c r="B35" s="40"/>
      <c r="G35" s="2" t="s">
        <v>15</v>
      </c>
      <c r="J35" s="2"/>
      <c r="AA35" s="19" t="s">
        <v>156</v>
      </c>
      <c r="AB35" s="4" t="s">
        <v>292</v>
      </c>
    </row>
    <row r="36" spans="1:28" x14ac:dyDescent="0.25">
      <c r="A36" s="142">
        <v>10</v>
      </c>
      <c r="B36" s="137"/>
      <c r="C36" s="137"/>
      <c r="D36" s="4"/>
      <c r="G36" s="3" t="s">
        <v>15</v>
      </c>
      <c r="J36" s="2"/>
      <c r="AA36" s="19" t="s">
        <v>160</v>
      </c>
      <c r="AB36" s="4" t="s">
        <v>293</v>
      </c>
    </row>
    <row r="37" spans="1:28" x14ac:dyDescent="0.25">
      <c r="A37" s="143"/>
      <c r="B37" s="138"/>
      <c r="C37" s="138"/>
      <c r="D37" s="1"/>
      <c r="E37" s="1"/>
      <c r="F37" s="1"/>
      <c r="G37" s="2" t="s">
        <v>14</v>
      </c>
      <c r="H37" s="2"/>
      <c r="J37" s="2"/>
      <c r="AA37" s="19" t="s">
        <v>164</v>
      </c>
      <c r="AB37" s="4" t="s">
        <v>294</v>
      </c>
    </row>
    <row r="38" spans="1:28" x14ac:dyDescent="0.25">
      <c r="A38" s="40"/>
      <c r="B38" s="40"/>
      <c r="H38" s="2" t="s">
        <v>15</v>
      </c>
      <c r="J38" s="2"/>
      <c r="AA38" s="19" t="s">
        <v>168</v>
      </c>
      <c r="AB38" s="4" t="s">
        <v>295</v>
      </c>
    </row>
    <row r="39" spans="1:28" x14ac:dyDescent="0.25">
      <c r="A39" s="142">
        <v>11</v>
      </c>
      <c r="B39" s="137"/>
      <c r="C39" s="137"/>
      <c r="D39" s="4"/>
      <c r="E39" s="4"/>
      <c r="F39" s="4"/>
      <c r="G39" s="4"/>
      <c r="H39" s="3" t="s">
        <v>15</v>
      </c>
      <c r="J39" s="2"/>
      <c r="AA39" s="19" t="s">
        <v>172</v>
      </c>
      <c r="AB39" s="4" t="s">
        <v>296</v>
      </c>
    </row>
    <row r="40" spans="1:28" x14ac:dyDescent="0.25">
      <c r="A40" s="143"/>
      <c r="B40" s="138"/>
      <c r="C40" s="138"/>
      <c r="D40" s="1"/>
      <c r="E40" s="1"/>
      <c r="F40" s="1"/>
      <c r="G40" s="4"/>
      <c r="H40" s="2" t="s">
        <v>14</v>
      </c>
      <c r="I40" s="2"/>
      <c r="J40" s="2"/>
      <c r="AA40" s="19" t="s">
        <v>175</v>
      </c>
      <c r="AB40" s="4" t="s">
        <v>297</v>
      </c>
    </row>
    <row r="41" spans="1:28" x14ac:dyDescent="0.25">
      <c r="A41" s="40"/>
      <c r="B41" s="40"/>
      <c r="G41" s="2" t="s">
        <v>15</v>
      </c>
      <c r="H41" s="2"/>
      <c r="I41" s="2"/>
      <c r="J41" s="2"/>
      <c r="AA41" s="19" t="s">
        <v>179</v>
      </c>
      <c r="AB41" s="4" t="s">
        <v>298</v>
      </c>
    </row>
    <row r="42" spans="1:28" x14ac:dyDescent="0.25">
      <c r="A42" s="142">
        <v>12</v>
      </c>
      <c r="B42" s="137"/>
      <c r="C42" s="137"/>
      <c r="D42" s="4"/>
      <c r="G42" s="3" t="s">
        <v>15</v>
      </c>
      <c r="H42" s="2"/>
      <c r="I42" s="2"/>
      <c r="J42" s="2"/>
      <c r="AA42" s="19" t="s">
        <v>183</v>
      </c>
      <c r="AB42" s="4" t="s">
        <v>299</v>
      </c>
    </row>
    <row r="43" spans="1:28" x14ac:dyDescent="0.25">
      <c r="A43" s="143"/>
      <c r="B43" s="138"/>
      <c r="C43" s="138"/>
      <c r="D43" s="1"/>
      <c r="E43" s="1"/>
      <c r="F43" s="1"/>
      <c r="G43" s="2" t="s">
        <v>14</v>
      </c>
      <c r="I43" s="2"/>
      <c r="J43" s="2"/>
      <c r="AA43" s="19" t="s">
        <v>187</v>
      </c>
      <c r="AB43" s="4" t="s">
        <v>300</v>
      </c>
    </row>
    <row r="44" spans="1:28" x14ac:dyDescent="0.25">
      <c r="A44" s="40"/>
      <c r="B44" s="40"/>
      <c r="I44" s="2"/>
      <c r="J44" s="2"/>
      <c r="AA44" s="19" t="s">
        <v>191</v>
      </c>
      <c r="AB44" s="4" t="s">
        <v>301</v>
      </c>
    </row>
    <row r="45" spans="1:28" x14ac:dyDescent="0.25">
      <c r="A45" s="142">
        <v>13</v>
      </c>
      <c r="B45" s="137"/>
      <c r="C45" s="137"/>
      <c r="D45" s="4"/>
      <c r="E45" s="4"/>
      <c r="F45" s="4"/>
      <c r="G45" s="4"/>
      <c r="I45" s="2" t="s">
        <v>15</v>
      </c>
      <c r="J45" s="2"/>
      <c r="AA45" s="19" t="s">
        <v>195</v>
      </c>
      <c r="AB45" s="4" t="s">
        <v>302</v>
      </c>
    </row>
    <row r="46" spans="1:28" x14ac:dyDescent="0.25">
      <c r="A46" s="143"/>
      <c r="B46" s="138"/>
      <c r="C46" s="138"/>
      <c r="D46" s="1"/>
      <c r="E46" s="1"/>
      <c r="F46" s="1"/>
      <c r="G46" s="4"/>
      <c r="I46" s="3" t="s">
        <v>15</v>
      </c>
      <c r="J46" s="2"/>
      <c r="AA46" s="19" t="s">
        <v>199</v>
      </c>
      <c r="AB46" s="4" t="s">
        <v>303</v>
      </c>
    </row>
    <row r="47" spans="1:28" x14ac:dyDescent="0.25">
      <c r="A47" s="40"/>
      <c r="B47" s="40"/>
      <c r="G47" s="2" t="s">
        <v>15</v>
      </c>
      <c r="I47" s="2" t="s">
        <v>14</v>
      </c>
      <c r="AA47" s="19" t="s">
        <v>201</v>
      </c>
      <c r="AB47" s="4" t="s">
        <v>304</v>
      </c>
    </row>
    <row r="48" spans="1:28" x14ac:dyDescent="0.25">
      <c r="A48" s="142">
        <v>14</v>
      </c>
      <c r="B48" s="137"/>
      <c r="C48" s="137"/>
      <c r="D48" s="4"/>
      <c r="G48" s="3" t="s">
        <v>15</v>
      </c>
      <c r="I48" s="2"/>
      <c r="AA48" s="19" t="s">
        <v>204</v>
      </c>
      <c r="AB48" s="4" t="s">
        <v>305</v>
      </c>
    </row>
    <row r="49" spans="1:28" x14ac:dyDescent="0.25">
      <c r="A49" s="143"/>
      <c r="B49" s="138"/>
      <c r="C49" s="138"/>
      <c r="D49" s="1"/>
      <c r="E49" s="1"/>
      <c r="F49" s="1"/>
      <c r="G49" s="2" t="s">
        <v>14</v>
      </c>
      <c r="H49" s="2"/>
      <c r="I49" s="2"/>
      <c r="AA49" s="19" t="s">
        <v>207</v>
      </c>
      <c r="AB49" s="4" t="s">
        <v>306</v>
      </c>
    </row>
    <row r="50" spans="1:28" x14ac:dyDescent="0.25">
      <c r="A50" s="40"/>
      <c r="B50" s="40"/>
      <c r="H50" s="2" t="s">
        <v>15</v>
      </c>
      <c r="I50" s="2"/>
      <c r="AA50" s="19" t="s">
        <v>210</v>
      </c>
      <c r="AB50" s="4" t="s">
        <v>307</v>
      </c>
    </row>
    <row r="51" spans="1:28" x14ac:dyDescent="0.25">
      <c r="A51" s="142">
        <v>15</v>
      </c>
      <c r="B51" s="137"/>
      <c r="C51" s="137"/>
      <c r="D51" s="4"/>
      <c r="E51" s="4"/>
      <c r="F51" s="4"/>
      <c r="G51" s="4"/>
      <c r="H51" s="3" t="s">
        <v>15</v>
      </c>
      <c r="I51" s="2"/>
      <c r="AA51" s="19" t="s">
        <v>213</v>
      </c>
      <c r="AB51" s="4" t="s">
        <v>308</v>
      </c>
    </row>
    <row r="52" spans="1:28" x14ac:dyDescent="0.25">
      <c r="A52" s="143"/>
      <c r="B52" s="138"/>
      <c r="C52" s="138"/>
      <c r="D52" s="1"/>
      <c r="E52" s="1"/>
      <c r="F52" s="1"/>
      <c r="G52" s="4"/>
      <c r="H52" s="2" t="s">
        <v>14</v>
      </c>
      <c r="AA52" s="19" t="s">
        <v>216</v>
      </c>
      <c r="AB52" s="4" t="s">
        <v>309</v>
      </c>
    </row>
    <row r="53" spans="1:28" x14ac:dyDescent="0.25">
      <c r="A53" s="40"/>
      <c r="B53" s="40"/>
      <c r="G53" s="2" t="s">
        <v>15</v>
      </c>
      <c r="H53" s="2"/>
      <c r="AA53" s="19" t="s">
        <v>616</v>
      </c>
      <c r="AB53" s="25" t="s">
        <v>617</v>
      </c>
    </row>
    <row r="54" spans="1:28" x14ac:dyDescent="0.25">
      <c r="A54" s="142">
        <v>16</v>
      </c>
      <c r="B54" s="137"/>
      <c r="C54" s="137"/>
      <c r="D54" s="4"/>
      <c r="G54" s="3" t="s">
        <v>15</v>
      </c>
      <c r="H54" s="2"/>
      <c r="AA54" s="19" t="s">
        <v>219</v>
      </c>
      <c r="AB54" s="4" t="s">
        <v>310</v>
      </c>
    </row>
    <row r="55" spans="1:28" x14ac:dyDescent="0.25">
      <c r="A55" s="143"/>
      <c r="B55" s="138"/>
      <c r="C55" s="138"/>
      <c r="D55" s="1"/>
      <c r="E55" s="1"/>
      <c r="F55" s="1"/>
      <c r="G55" s="2" t="s">
        <v>14</v>
      </c>
      <c r="AA55" s="19" t="s">
        <v>222</v>
      </c>
      <c r="AB55" s="4" t="s">
        <v>311</v>
      </c>
    </row>
    <row r="56" spans="1:28" x14ac:dyDescent="0.25">
      <c r="AA56" s="19" t="s">
        <v>225</v>
      </c>
      <c r="AB56" s="4" t="s">
        <v>312</v>
      </c>
    </row>
    <row r="57" spans="1:28" x14ac:dyDescent="0.25">
      <c r="AA57" s="19" t="s">
        <v>28</v>
      </c>
      <c r="AB57" s="4" t="s">
        <v>313</v>
      </c>
    </row>
    <row r="58" spans="1:28" x14ac:dyDescent="0.25">
      <c r="AA58" s="19" t="s">
        <v>31</v>
      </c>
      <c r="AB58" s="4" t="s">
        <v>314</v>
      </c>
    </row>
    <row r="59" spans="1:28" x14ac:dyDescent="0.25">
      <c r="E59" s="35" t="s">
        <v>242</v>
      </c>
      <c r="F59" s="35"/>
      <c r="AA59" s="19" t="s">
        <v>35</v>
      </c>
      <c r="AB59" s="4" t="s">
        <v>315</v>
      </c>
    </row>
    <row r="60" spans="1:28" ht="15.75" thickBot="1" x14ac:dyDescent="0.3">
      <c r="E60" s="38" t="s">
        <v>243</v>
      </c>
      <c r="F60" s="38" t="s">
        <v>244</v>
      </c>
      <c r="G60" s="38" t="s">
        <v>245</v>
      </c>
      <c r="H60" s="38" t="s">
        <v>244</v>
      </c>
      <c r="I60" s="38" t="s">
        <v>246</v>
      </c>
      <c r="J60" s="38" t="s">
        <v>247</v>
      </c>
      <c r="AA60" s="19" t="s">
        <v>39</v>
      </c>
      <c r="AB60" s="4" t="s">
        <v>316</v>
      </c>
    </row>
    <row r="61" spans="1:28" ht="15.75" thickTop="1" x14ac:dyDescent="0.25">
      <c r="E61" s="36">
        <v>1</v>
      </c>
      <c r="F61" s="36"/>
      <c r="G61" s="37"/>
      <c r="H61" s="36"/>
      <c r="I61" s="37"/>
      <c r="J61" s="36">
        <f>SUM(F61,H61)</f>
        <v>0</v>
      </c>
      <c r="AA61" s="19" t="s">
        <v>43</v>
      </c>
      <c r="AB61" s="4" t="s">
        <v>317</v>
      </c>
    </row>
    <row r="62" spans="1:28" x14ac:dyDescent="0.25">
      <c r="E62" s="33">
        <v>2</v>
      </c>
      <c r="F62" s="33"/>
      <c r="G62" s="34"/>
      <c r="H62" s="33"/>
      <c r="I62" s="34"/>
      <c r="J62" s="36">
        <f t="shared" ref="J62:J64" si="0">SUM(F62,H62)</f>
        <v>0</v>
      </c>
      <c r="AA62" s="19" t="s">
        <v>47</v>
      </c>
      <c r="AB62" s="4" t="s">
        <v>318</v>
      </c>
    </row>
    <row r="63" spans="1:28" x14ac:dyDescent="0.25">
      <c r="E63" s="33">
        <v>3</v>
      </c>
      <c r="F63" s="33"/>
      <c r="G63" s="34"/>
      <c r="H63" s="33"/>
      <c r="I63" s="34"/>
      <c r="J63" s="36">
        <f t="shared" si="0"/>
        <v>0</v>
      </c>
      <c r="AA63" s="19" t="s">
        <v>51</v>
      </c>
      <c r="AB63" s="4" t="s">
        <v>319</v>
      </c>
    </row>
    <row r="64" spans="1:28" x14ac:dyDescent="0.25">
      <c r="E64" s="33">
        <v>4</v>
      </c>
      <c r="F64" s="33"/>
      <c r="G64" s="34"/>
      <c r="H64" s="33"/>
      <c r="I64" s="34"/>
      <c r="J64" s="36">
        <f t="shared" si="0"/>
        <v>0</v>
      </c>
      <c r="AA64" s="19" t="s">
        <v>55</v>
      </c>
      <c r="AB64" s="4" t="s">
        <v>320</v>
      </c>
    </row>
    <row r="65" spans="7:28" x14ac:dyDescent="0.25">
      <c r="G65" s="42"/>
      <c r="AA65" s="19" t="s">
        <v>59</v>
      </c>
      <c r="AB65" s="4" t="s">
        <v>321</v>
      </c>
    </row>
    <row r="66" spans="7:28" x14ac:dyDescent="0.25">
      <c r="G66" s="42"/>
      <c r="AA66" s="19" t="s">
        <v>63</v>
      </c>
      <c r="AB66" s="4" t="s">
        <v>322</v>
      </c>
    </row>
    <row r="67" spans="7:28" x14ac:dyDescent="0.25">
      <c r="G67" s="42"/>
      <c r="AA67" s="19" t="s">
        <v>67</v>
      </c>
      <c r="AB67" s="4" t="s">
        <v>323</v>
      </c>
    </row>
    <row r="68" spans="7:28" x14ac:dyDescent="0.25">
      <c r="G68" s="42"/>
      <c r="AA68" s="19" t="s">
        <v>71</v>
      </c>
      <c r="AB68" s="4" t="s">
        <v>324</v>
      </c>
    </row>
    <row r="69" spans="7:28" x14ac:dyDescent="0.25">
      <c r="AA69" s="19" t="s">
        <v>75</v>
      </c>
      <c r="AB69" s="4" t="s">
        <v>325</v>
      </c>
    </row>
    <row r="70" spans="7:28" x14ac:dyDescent="0.25">
      <c r="AA70" s="19" t="s">
        <v>79</v>
      </c>
      <c r="AB70" s="4" t="s">
        <v>326</v>
      </c>
    </row>
    <row r="71" spans="7:28" x14ac:dyDescent="0.25">
      <c r="AA71" s="19" t="s">
        <v>83</v>
      </c>
      <c r="AB71" s="4" t="s">
        <v>327</v>
      </c>
    </row>
    <row r="72" spans="7:28" x14ac:dyDescent="0.25">
      <c r="AA72" s="19" t="s">
        <v>87</v>
      </c>
      <c r="AB72" s="4" t="s">
        <v>328</v>
      </c>
    </row>
    <row r="73" spans="7:28" x14ac:dyDescent="0.25">
      <c r="AA73" s="19" t="s">
        <v>91</v>
      </c>
      <c r="AB73" s="4" t="s">
        <v>329</v>
      </c>
    </row>
    <row r="74" spans="7:28" x14ac:dyDescent="0.25">
      <c r="AA74" s="19" t="s">
        <v>95</v>
      </c>
      <c r="AB74" s="4" t="s">
        <v>330</v>
      </c>
    </row>
    <row r="75" spans="7:28" x14ac:dyDescent="0.25">
      <c r="AA75" s="19" t="s">
        <v>7</v>
      </c>
      <c r="AB75" s="4" t="s">
        <v>331</v>
      </c>
    </row>
    <row r="76" spans="7:28" x14ac:dyDescent="0.25">
      <c r="AA76" s="19" t="s">
        <v>102</v>
      </c>
      <c r="AB76" s="4" t="s">
        <v>332</v>
      </c>
    </row>
    <row r="77" spans="7:28" x14ac:dyDescent="0.25">
      <c r="AA77" s="19" t="s">
        <v>106</v>
      </c>
      <c r="AB77" s="4" t="s">
        <v>333</v>
      </c>
    </row>
    <row r="78" spans="7:28" x14ac:dyDescent="0.25">
      <c r="AA78" s="19" t="s">
        <v>110</v>
      </c>
      <c r="AB78" s="4" t="s">
        <v>334</v>
      </c>
    </row>
    <row r="79" spans="7:28" x14ac:dyDescent="0.25">
      <c r="AA79" s="19" t="s">
        <v>114</v>
      </c>
      <c r="AB79" s="4" t="s">
        <v>335</v>
      </c>
    </row>
    <row r="80" spans="7:28" x14ac:dyDescent="0.25">
      <c r="AA80" s="19" t="s">
        <v>122</v>
      </c>
      <c r="AB80" s="4" t="s">
        <v>337</v>
      </c>
    </row>
    <row r="81" spans="27:28" x14ac:dyDescent="0.25">
      <c r="AA81" s="19" t="s">
        <v>118</v>
      </c>
      <c r="AB81" s="4" t="s">
        <v>336</v>
      </c>
    </row>
    <row r="82" spans="27:28" x14ac:dyDescent="0.25">
      <c r="AA82" s="19" t="s">
        <v>126</v>
      </c>
      <c r="AB82" s="4" t="s">
        <v>338</v>
      </c>
    </row>
    <row r="83" spans="27:28" x14ac:dyDescent="0.25">
      <c r="AA83" s="19" t="s">
        <v>129</v>
      </c>
      <c r="AB83" s="4" t="s">
        <v>339</v>
      </c>
    </row>
    <row r="84" spans="27:28" x14ac:dyDescent="0.25">
      <c r="AA84" s="19" t="s">
        <v>133</v>
      </c>
      <c r="AB84" s="4" t="s">
        <v>340</v>
      </c>
    </row>
    <row r="85" spans="27:28" x14ac:dyDescent="0.25">
      <c r="AA85" s="19" t="s">
        <v>137</v>
      </c>
      <c r="AB85" s="4" t="s">
        <v>341</v>
      </c>
    </row>
    <row r="86" spans="27:28" x14ac:dyDescent="0.25">
      <c r="AA86" s="19" t="s">
        <v>141</v>
      </c>
      <c r="AB86" s="4" t="s">
        <v>342</v>
      </c>
    </row>
    <row r="87" spans="27:28" x14ac:dyDescent="0.25">
      <c r="AA87" s="19" t="s">
        <v>145</v>
      </c>
      <c r="AB87" s="4" t="s">
        <v>343</v>
      </c>
    </row>
    <row r="88" spans="27:28" x14ac:dyDescent="0.25">
      <c r="AA88" s="19" t="s">
        <v>149</v>
      </c>
      <c r="AB88" s="4" t="s">
        <v>344</v>
      </c>
    </row>
    <row r="89" spans="27:28" x14ac:dyDescent="0.25">
      <c r="AA89" s="19" t="s">
        <v>153</v>
      </c>
      <c r="AB89" s="4" t="s">
        <v>345</v>
      </c>
    </row>
    <row r="90" spans="27:28" x14ac:dyDescent="0.25">
      <c r="AA90" s="19" t="s">
        <v>614</v>
      </c>
      <c r="AB90" s="4" t="s">
        <v>346</v>
      </c>
    </row>
    <row r="91" spans="27:28" x14ac:dyDescent="0.25">
      <c r="AA91" s="19" t="s">
        <v>161</v>
      </c>
      <c r="AB91" s="4" t="s">
        <v>347</v>
      </c>
    </row>
    <row r="92" spans="27:28" x14ac:dyDescent="0.25">
      <c r="AA92" s="19" t="s">
        <v>165</v>
      </c>
      <c r="AB92" s="4" t="s">
        <v>348</v>
      </c>
    </row>
    <row r="93" spans="27:28" x14ac:dyDescent="0.25">
      <c r="AA93" s="19" t="s">
        <v>169</v>
      </c>
      <c r="AB93" s="4" t="s">
        <v>349</v>
      </c>
    </row>
    <row r="94" spans="27:28" x14ac:dyDescent="0.25">
      <c r="AA94" s="19" t="s">
        <v>17</v>
      </c>
      <c r="AB94" s="4" t="s">
        <v>350</v>
      </c>
    </row>
    <row r="95" spans="27:28" x14ac:dyDescent="0.25">
      <c r="AA95" s="19" t="s">
        <v>176</v>
      </c>
      <c r="AB95" s="4" t="s">
        <v>351</v>
      </c>
    </row>
    <row r="96" spans="27:28" x14ac:dyDescent="0.25">
      <c r="AA96" s="19" t="s">
        <v>180</v>
      </c>
      <c r="AB96" s="4" t="s">
        <v>352</v>
      </c>
    </row>
    <row r="97" spans="27:28" x14ac:dyDescent="0.25">
      <c r="AA97" s="19" t="s">
        <v>184</v>
      </c>
      <c r="AB97" s="4" t="s">
        <v>353</v>
      </c>
    </row>
    <row r="98" spans="27:28" x14ac:dyDescent="0.25">
      <c r="AA98" s="19" t="s">
        <v>188</v>
      </c>
      <c r="AB98" s="4" t="s">
        <v>354</v>
      </c>
    </row>
    <row r="99" spans="27:28" x14ac:dyDescent="0.25">
      <c r="AA99" s="19" t="s">
        <v>192</v>
      </c>
      <c r="AB99" s="4" t="s">
        <v>355</v>
      </c>
    </row>
    <row r="100" spans="27:28" x14ac:dyDescent="0.25">
      <c r="AA100" s="19" t="s">
        <v>196</v>
      </c>
      <c r="AB100" s="4" t="s">
        <v>356</v>
      </c>
    </row>
    <row r="101" spans="27:28" x14ac:dyDescent="0.25">
      <c r="AA101" s="19" t="s">
        <v>202</v>
      </c>
      <c r="AB101" s="4" t="s">
        <v>357</v>
      </c>
    </row>
    <row r="102" spans="27:28" x14ac:dyDescent="0.25">
      <c r="AA102" s="19" t="s">
        <v>200</v>
      </c>
      <c r="AB102" s="4" t="s">
        <v>358</v>
      </c>
    </row>
    <row r="103" spans="27:28" x14ac:dyDescent="0.25">
      <c r="AA103" s="19" t="s">
        <v>205</v>
      </c>
      <c r="AB103" s="4" t="s">
        <v>359</v>
      </c>
    </row>
    <row r="104" spans="27:28" x14ac:dyDescent="0.25">
      <c r="AA104" s="19" t="s">
        <v>208</v>
      </c>
      <c r="AB104" s="4" t="s">
        <v>360</v>
      </c>
    </row>
    <row r="105" spans="27:28" x14ac:dyDescent="0.25">
      <c r="AA105" s="19" t="s">
        <v>211</v>
      </c>
      <c r="AB105" s="4" t="s">
        <v>361</v>
      </c>
    </row>
    <row r="106" spans="27:28" x14ac:dyDescent="0.25">
      <c r="AA106" s="19" t="s">
        <v>214</v>
      </c>
      <c r="AB106" s="4" t="s">
        <v>362</v>
      </c>
    </row>
    <row r="107" spans="27:28" x14ac:dyDescent="0.25">
      <c r="AA107" s="19" t="s">
        <v>217</v>
      </c>
      <c r="AB107" s="4" t="s">
        <v>363</v>
      </c>
    </row>
    <row r="108" spans="27:28" x14ac:dyDescent="0.25">
      <c r="AA108" s="19" t="s">
        <v>220</v>
      </c>
      <c r="AB108" s="4" t="s">
        <v>364</v>
      </c>
    </row>
    <row r="109" spans="27:28" x14ac:dyDescent="0.25">
      <c r="AA109" s="19" t="s">
        <v>223</v>
      </c>
      <c r="AB109" s="4" t="s">
        <v>365</v>
      </c>
    </row>
    <row r="110" spans="27:28" x14ac:dyDescent="0.25">
      <c r="AA110" s="19" t="s">
        <v>226</v>
      </c>
      <c r="AB110" s="4" t="s">
        <v>366</v>
      </c>
    </row>
    <row r="111" spans="27:28" x14ac:dyDescent="0.25">
      <c r="AA111" s="19" t="s">
        <v>29</v>
      </c>
      <c r="AB111" s="4" t="s">
        <v>367</v>
      </c>
    </row>
    <row r="112" spans="27:28" x14ac:dyDescent="0.25">
      <c r="AA112" s="19" t="s">
        <v>32</v>
      </c>
      <c r="AB112" s="4" t="s">
        <v>368</v>
      </c>
    </row>
    <row r="113" spans="27:28" x14ac:dyDescent="0.25">
      <c r="AA113" s="19" t="s">
        <v>36</v>
      </c>
      <c r="AB113" s="4" t="s">
        <v>369</v>
      </c>
    </row>
    <row r="114" spans="27:28" x14ac:dyDescent="0.25">
      <c r="AA114" s="19" t="s">
        <v>29</v>
      </c>
      <c r="AB114" s="4" t="s">
        <v>370</v>
      </c>
    </row>
    <row r="115" spans="27:28" x14ac:dyDescent="0.25">
      <c r="AA115" s="19" t="s">
        <v>44</v>
      </c>
      <c r="AB115" s="4" t="s">
        <v>371</v>
      </c>
    </row>
    <row r="116" spans="27:28" x14ac:dyDescent="0.25">
      <c r="AA116" s="19" t="s">
        <v>48</v>
      </c>
      <c r="AB116" s="4" t="s">
        <v>372</v>
      </c>
    </row>
    <row r="117" spans="27:28" x14ac:dyDescent="0.25">
      <c r="AA117" s="19" t="s">
        <v>52</v>
      </c>
      <c r="AB117" s="4" t="s">
        <v>373</v>
      </c>
    </row>
    <row r="118" spans="27:28" x14ac:dyDescent="0.25">
      <c r="AA118" s="19" t="s">
        <v>56</v>
      </c>
      <c r="AB118" s="4" t="s">
        <v>374</v>
      </c>
    </row>
    <row r="119" spans="27:28" x14ac:dyDescent="0.25">
      <c r="AA119" s="19" t="s">
        <v>60</v>
      </c>
      <c r="AB119" s="4" t="s">
        <v>375</v>
      </c>
    </row>
    <row r="120" spans="27:28" x14ac:dyDescent="0.25">
      <c r="AA120" s="19" t="s">
        <v>64</v>
      </c>
      <c r="AB120" s="4" t="s">
        <v>376</v>
      </c>
    </row>
    <row r="121" spans="27:28" x14ac:dyDescent="0.25">
      <c r="AA121" s="19" t="s">
        <v>68</v>
      </c>
      <c r="AB121" s="4" t="s">
        <v>377</v>
      </c>
    </row>
    <row r="122" spans="27:28" x14ac:dyDescent="0.25">
      <c r="AA122" s="19" t="s">
        <v>72</v>
      </c>
      <c r="AB122" s="4" t="s">
        <v>378</v>
      </c>
    </row>
    <row r="123" spans="27:28" x14ac:dyDescent="0.25">
      <c r="AA123" s="19" t="s">
        <v>76</v>
      </c>
      <c r="AB123" s="4" t="s">
        <v>379</v>
      </c>
    </row>
    <row r="124" spans="27:28" x14ac:dyDescent="0.25">
      <c r="AA124" s="19" t="s">
        <v>80</v>
      </c>
      <c r="AB124" s="4" t="s">
        <v>380</v>
      </c>
    </row>
    <row r="125" spans="27:28" x14ac:dyDescent="0.25">
      <c r="AA125" s="19" t="s">
        <v>84</v>
      </c>
      <c r="AB125" s="4" t="s">
        <v>381</v>
      </c>
    </row>
    <row r="126" spans="27:28" x14ac:dyDescent="0.25">
      <c r="AA126" s="19" t="s">
        <v>88</v>
      </c>
      <c r="AB126" s="4" t="s">
        <v>382</v>
      </c>
    </row>
    <row r="127" spans="27:28" x14ac:dyDescent="0.25">
      <c r="AA127" s="19" t="s">
        <v>92</v>
      </c>
      <c r="AB127" s="4" t="s">
        <v>383</v>
      </c>
    </row>
    <row r="128" spans="27:28" x14ac:dyDescent="0.25">
      <c r="AA128" s="19" t="s">
        <v>96</v>
      </c>
      <c r="AB128" s="4" t="s">
        <v>384</v>
      </c>
    </row>
    <row r="129" spans="27:28" x14ac:dyDescent="0.25">
      <c r="AA129" s="19" t="s">
        <v>99</v>
      </c>
      <c r="AB129" s="4" t="s">
        <v>385</v>
      </c>
    </row>
    <row r="130" spans="27:28" x14ac:dyDescent="0.25">
      <c r="AA130" s="19" t="s">
        <v>103</v>
      </c>
      <c r="AB130" s="4" t="s">
        <v>386</v>
      </c>
    </row>
    <row r="131" spans="27:28" x14ac:dyDescent="0.25">
      <c r="AA131" s="19" t="s">
        <v>107</v>
      </c>
      <c r="AB131" s="4" t="s">
        <v>387</v>
      </c>
    </row>
    <row r="132" spans="27:28" x14ac:dyDescent="0.25">
      <c r="AA132" s="19" t="s">
        <v>111</v>
      </c>
      <c r="AB132" s="4" t="s">
        <v>388</v>
      </c>
    </row>
    <row r="133" spans="27:28" x14ac:dyDescent="0.25">
      <c r="AA133" s="19" t="s">
        <v>115</v>
      </c>
      <c r="AB133" s="4" t="s">
        <v>389</v>
      </c>
    </row>
    <row r="134" spans="27:28" x14ac:dyDescent="0.25">
      <c r="AA134" s="19" t="s">
        <v>119</v>
      </c>
      <c r="AB134" s="4" t="s">
        <v>390</v>
      </c>
    </row>
    <row r="135" spans="27:28" x14ac:dyDescent="0.25">
      <c r="AA135" s="19" t="s">
        <v>123</v>
      </c>
      <c r="AB135" s="4" t="s">
        <v>391</v>
      </c>
    </row>
    <row r="136" spans="27:28" x14ac:dyDescent="0.25">
      <c r="AA136" s="19" t="s">
        <v>127</v>
      </c>
      <c r="AB136" s="4" t="s">
        <v>392</v>
      </c>
    </row>
    <row r="137" spans="27:28" x14ac:dyDescent="0.25">
      <c r="AA137" s="19" t="s">
        <v>130</v>
      </c>
      <c r="AB137" s="4" t="s">
        <v>393</v>
      </c>
    </row>
    <row r="138" spans="27:28" x14ac:dyDescent="0.25">
      <c r="AA138" s="19" t="s">
        <v>134</v>
      </c>
      <c r="AB138" s="4" t="s">
        <v>394</v>
      </c>
    </row>
    <row r="139" spans="27:28" x14ac:dyDescent="0.25">
      <c r="AA139" s="19" t="s">
        <v>138</v>
      </c>
      <c r="AB139" s="4" t="s">
        <v>395</v>
      </c>
    </row>
    <row r="140" spans="27:28" x14ac:dyDescent="0.25">
      <c r="AA140" s="19" t="s">
        <v>142</v>
      </c>
      <c r="AB140" s="4" t="s">
        <v>396</v>
      </c>
    </row>
    <row r="141" spans="27:28" x14ac:dyDescent="0.25">
      <c r="AA141" s="19" t="s">
        <v>146</v>
      </c>
      <c r="AB141" s="4" t="s">
        <v>397</v>
      </c>
    </row>
    <row r="142" spans="27:28" x14ac:dyDescent="0.25">
      <c r="AA142" s="19" t="s">
        <v>158</v>
      </c>
      <c r="AB142" s="4" t="s">
        <v>398</v>
      </c>
    </row>
    <row r="143" spans="27:28" x14ac:dyDescent="0.25">
      <c r="AA143" s="19" t="s">
        <v>154</v>
      </c>
      <c r="AB143" s="4" t="s">
        <v>399</v>
      </c>
    </row>
    <row r="144" spans="27:28" x14ac:dyDescent="0.25">
      <c r="AA144" s="19" t="s">
        <v>158</v>
      </c>
      <c r="AB144" s="4" t="s">
        <v>400</v>
      </c>
    </row>
    <row r="145" spans="27:28" x14ac:dyDescent="0.25">
      <c r="AA145" s="19" t="s">
        <v>162</v>
      </c>
      <c r="AB145" s="4" t="s">
        <v>401</v>
      </c>
    </row>
    <row r="146" spans="27:28" x14ac:dyDescent="0.25">
      <c r="AA146" s="19" t="s">
        <v>166</v>
      </c>
      <c r="AB146" s="4" t="s">
        <v>402</v>
      </c>
    </row>
    <row r="147" spans="27:28" x14ac:dyDescent="0.25">
      <c r="AA147" s="19" t="s">
        <v>170</v>
      </c>
      <c r="AB147" s="4" t="s">
        <v>403</v>
      </c>
    </row>
    <row r="148" spans="27:28" x14ac:dyDescent="0.25">
      <c r="AA148" s="19" t="s">
        <v>173</v>
      </c>
      <c r="AB148" s="4" t="s">
        <v>404</v>
      </c>
    </row>
    <row r="149" spans="27:28" x14ac:dyDescent="0.25">
      <c r="AA149" s="19" t="s">
        <v>177</v>
      </c>
      <c r="AB149" s="4" t="s">
        <v>405</v>
      </c>
    </row>
    <row r="150" spans="27:28" x14ac:dyDescent="0.25">
      <c r="AA150" s="19" t="s">
        <v>181</v>
      </c>
      <c r="AB150" s="4" t="s">
        <v>406</v>
      </c>
    </row>
    <row r="151" spans="27:28" x14ac:dyDescent="0.25">
      <c r="AA151" s="19" t="s">
        <v>185</v>
      </c>
      <c r="AB151" s="4" t="s">
        <v>407</v>
      </c>
    </row>
    <row r="152" spans="27:28" x14ac:dyDescent="0.25">
      <c r="AA152" s="19" t="s">
        <v>189</v>
      </c>
      <c r="AB152" s="4" t="s">
        <v>408</v>
      </c>
    </row>
    <row r="153" spans="27:28" x14ac:dyDescent="0.25">
      <c r="AA153" s="19" t="s">
        <v>193</v>
      </c>
      <c r="AB153" s="4" t="s">
        <v>409</v>
      </c>
    </row>
    <row r="154" spans="27:28" x14ac:dyDescent="0.25">
      <c r="AA154" s="19" t="s">
        <v>197</v>
      </c>
      <c r="AB154" s="4" t="s">
        <v>410</v>
      </c>
    </row>
    <row r="155" spans="27:28" x14ac:dyDescent="0.25">
      <c r="AA155" s="19" t="s">
        <v>19</v>
      </c>
      <c r="AB155" s="4" t="s">
        <v>411</v>
      </c>
    </row>
    <row r="156" spans="27:28" x14ac:dyDescent="0.25">
      <c r="AA156" s="19" t="s">
        <v>203</v>
      </c>
      <c r="AB156" s="4" t="s">
        <v>412</v>
      </c>
    </row>
    <row r="157" spans="27:28" x14ac:dyDescent="0.25">
      <c r="AA157" s="19" t="s">
        <v>206</v>
      </c>
      <c r="AB157" s="4" t="s">
        <v>413</v>
      </c>
    </row>
    <row r="158" spans="27:28" x14ac:dyDescent="0.25">
      <c r="AA158" s="19" t="s">
        <v>619</v>
      </c>
      <c r="AB158" s="25" t="s">
        <v>618</v>
      </c>
    </row>
    <row r="159" spans="27:28" x14ac:dyDescent="0.25">
      <c r="AA159" s="19" t="s">
        <v>209</v>
      </c>
      <c r="AB159" s="4" t="s">
        <v>414</v>
      </c>
    </row>
    <row r="160" spans="27:28" x14ac:dyDescent="0.25">
      <c r="AA160" s="19" t="s">
        <v>212</v>
      </c>
      <c r="AB160" s="4" t="s">
        <v>415</v>
      </c>
    </row>
    <row r="161" spans="27:28" x14ac:dyDescent="0.25">
      <c r="AA161" s="19" t="s">
        <v>215</v>
      </c>
      <c r="AB161" s="4" t="s">
        <v>416</v>
      </c>
    </row>
    <row r="162" spans="27:28" x14ac:dyDescent="0.25">
      <c r="AA162" s="19" t="s">
        <v>218</v>
      </c>
      <c r="AB162" s="4" t="s">
        <v>417</v>
      </c>
    </row>
    <row r="163" spans="27:28" x14ac:dyDescent="0.25">
      <c r="AA163" s="19" t="s">
        <v>221</v>
      </c>
      <c r="AB163" s="4" t="s">
        <v>418</v>
      </c>
    </row>
    <row r="164" spans="27:28" x14ac:dyDescent="0.25">
      <c r="AA164" s="19" t="s">
        <v>224</v>
      </c>
      <c r="AB164" s="4" t="s">
        <v>419</v>
      </c>
    </row>
    <row r="165" spans="27:28" x14ac:dyDescent="0.25">
      <c r="AA165" s="19" t="s">
        <v>227</v>
      </c>
      <c r="AB165" s="4" t="s">
        <v>420</v>
      </c>
    </row>
    <row r="166" spans="27:28" x14ac:dyDescent="0.25">
      <c r="AA166" s="19" t="s">
        <v>20</v>
      </c>
      <c r="AB166" s="4" t="s">
        <v>421</v>
      </c>
    </row>
    <row r="167" spans="27:28" x14ac:dyDescent="0.25">
      <c r="AA167" s="19" t="s">
        <v>33</v>
      </c>
      <c r="AB167" s="4" t="s">
        <v>422</v>
      </c>
    </row>
    <row r="168" spans="27:28" x14ac:dyDescent="0.25">
      <c r="AA168" s="19" t="s">
        <v>37</v>
      </c>
      <c r="AB168" s="4" t="s">
        <v>423</v>
      </c>
    </row>
    <row r="169" spans="27:28" x14ac:dyDescent="0.25">
      <c r="AA169" s="19" t="s">
        <v>41</v>
      </c>
      <c r="AB169" s="4" t="s">
        <v>424</v>
      </c>
    </row>
    <row r="170" spans="27:28" x14ac:dyDescent="0.25">
      <c r="AA170" s="19" t="s">
        <v>45</v>
      </c>
      <c r="AB170" s="4" t="s">
        <v>425</v>
      </c>
    </row>
    <row r="171" spans="27:28" x14ac:dyDescent="0.25">
      <c r="AA171" s="19" t="s">
        <v>49</v>
      </c>
      <c r="AB171" s="4" t="s">
        <v>426</v>
      </c>
    </row>
    <row r="172" spans="27:28" x14ac:dyDescent="0.25">
      <c r="AA172" s="22" t="s">
        <v>53</v>
      </c>
      <c r="AB172" s="4" t="s">
        <v>427</v>
      </c>
    </row>
    <row r="173" spans="27:28" x14ac:dyDescent="0.25">
      <c r="AA173" s="19" t="s">
        <v>57</v>
      </c>
      <c r="AB173" s="4" t="s">
        <v>428</v>
      </c>
    </row>
    <row r="174" spans="27:28" x14ac:dyDescent="0.25">
      <c r="AA174" s="19" t="s">
        <v>61</v>
      </c>
      <c r="AB174" s="4" t="s">
        <v>429</v>
      </c>
    </row>
    <row r="175" spans="27:28" x14ac:dyDescent="0.25">
      <c r="AA175" s="19" t="s">
        <v>65</v>
      </c>
      <c r="AB175" s="4" t="s">
        <v>430</v>
      </c>
    </row>
    <row r="176" spans="27:28" x14ac:dyDescent="0.25">
      <c r="AA176" s="19" t="s">
        <v>69</v>
      </c>
      <c r="AB176" s="4" t="s">
        <v>431</v>
      </c>
    </row>
    <row r="177" spans="27:28" x14ac:dyDescent="0.25">
      <c r="AA177" s="19" t="s">
        <v>73</v>
      </c>
      <c r="AB177" s="4" t="s">
        <v>432</v>
      </c>
    </row>
    <row r="178" spans="27:28" x14ac:dyDescent="0.25">
      <c r="AA178" s="19" t="s">
        <v>77</v>
      </c>
      <c r="AB178" s="4" t="s">
        <v>433</v>
      </c>
    </row>
    <row r="179" spans="27:28" x14ac:dyDescent="0.25">
      <c r="AA179" s="19" t="s">
        <v>81</v>
      </c>
      <c r="AB179" s="4" t="s">
        <v>434</v>
      </c>
    </row>
    <row r="180" spans="27:28" x14ac:dyDescent="0.25">
      <c r="AA180" s="19" t="s">
        <v>85</v>
      </c>
      <c r="AB180" s="4" t="s">
        <v>435</v>
      </c>
    </row>
    <row r="181" spans="27:28" x14ac:dyDescent="0.25">
      <c r="AA181" s="19" t="s">
        <v>89</v>
      </c>
      <c r="AB181" s="4" t="s">
        <v>436</v>
      </c>
    </row>
    <row r="182" spans="27:28" x14ac:dyDescent="0.25">
      <c r="AA182" s="19" t="s">
        <v>93</v>
      </c>
      <c r="AB182" s="4" t="s">
        <v>437</v>
      </c>
    </row>
    <row r="183" spans="27:28" x14ac:dyDescent="0.25">
      <c r="AA183" s="19" t="s">
        <v>97</v>
      </c>
      <c r="AB183" s="4" t="s">
        <v>438</v>
      </c>
    </row>
    <row r="184" spans="27:28" x14ac:dyDescent="0.25">
      <c r="AA184" s="19" t="s">
        <v>100</v>
      </c>
      <c r="AB184" s="4" t="s">
        <v>439</v>
      </c>
    </row>
    <row r="185" spans="27:28" x14ac:dyDescent="0.25">
      <c r="AA185" s="19" t="s">
        <v>104</v>
      </c>
      <c r="AB185" s="4" t="s">
        <v>440</v>
      </c>
    </row>
    <row r="186" spans="27:28" x14ac:dyDescent="0.25">
      <c r="AA186" s="19" t="s">
        <v>108</v>
      </c>
      <c r="AB186" s="4" t="s">
        <v>441</v>
      </c>
    </row>
    <row r="187" spans="27:28" x14ac:dyDescent="0.25">
      <c r="AA187" s="19" t="s">
        <v>112</v>
      </c>
      <c r="AB187" s="4" t="s">
        <v>442</v>
      </c>
    </row>
    <row r="188" spans="27:28" x14ac:dyDescent="0.25">
      <c r="AA188" s="19" t="s">
        <v>116</v>
      </c>
      <c r="AB188" s="4" t="s">
        <v>443</v>
      </c>
    </row>
    <row r="189" spans="27:28" x14ac:dyDescent="0.25">
      <c r="AA189" s="19" t="s">
        <v>120</v>
      </c>
      <c r="AB189" s="4" t="s">
        <v>444</v>
      </c>
    </row>
    <row r="190" spans="27:28" x14ac:dyDescent="0.25">
      <c r="AA190" s="19" t="s">
        <v>124</v>
      </c>
      <c r="AB190" s="4" t="s">
        <v>445</v>
      </c>
    </row>
    <row r="191" spans="27:28" x14ac:dyDescent="0.25">
      <c r="AA191" s="19" t="s">
        <v>128</v>
      </c>
      <c r="AB191" s="4" t="s">
        <v>446</v>
      </c>
    </row>
    <row r="192" spans="27:28" x14ac:dyDescent="0.25">
      <c r="AA192" s="19" t="s">
        <v>615</v>
      </c>
      <c r="AB192" s="4" t="s">
        <v>447</v>
      </c>
    </row>
    <row r="193" spans="27:28" x14ac:dyDescent="0.25">
      <c r="AA193" s="19" t="s">
        <v>135</v>
      </c>
      <c r="AB193" s="4" t="s">
        <v>448</v>
      </c>
    </row>
    <row r="194" spans="27:28" x14ac:dyDescent="0.25">
      <c r="AA194" s="19" t="s">
        <v>139</v>
      </c>
      <c r="AB194" s="4" t="s">
        <v>449</v>
      </c>
    </row>
    <row r="195" spans="27:28" x14ac:dyDescent="0.25">
      <c r="AA195" s="19" t="s">
        <v>143</v>
      </c>
      <c r="AB195" s="4" t="s">
        <v>450</v>
      </c>
    </row>
    <row r="196" spans="27:28" x14ac:dyDescent="0.25">
      <c r="AA196" s="19" t="s">
        <v>167</v>
      </c>
      <c r="AB196" s="4" t="s">
        <v>456</v>
      </c>
    </row>
    <row r="197" spans="27:28" x14ac:dyDescent="0.25">
      <c r="AA197" s="19" t="s">
        <v>147</v>
      </c>
      <c r="AB197" s="4" t="s">
        <v>451</v>
      </c>
    </row>
    <row r="198" spans="27:28" x14ac:dyDescent="0.25">
      <c r="AA198" s="19" t="s">
        <v>151</v>
      </c>
      <c r="AB198" s="4" t="s">
        <v>452</v>
      </c>
    </row>
    <row r="199" spans="27:28" x14ac:dyDescent="0.25">
      <c r="AA199" s="19" t="s">
        <v>155</v>
      </c>
      <c r="AB199" s="4" t="s">
        <v>453</v>
      </c>
    </row>
    <row r="200" spans="27:28" x14ac:dyDescent="0.25">
      <c r="AA200" s="19" t="s">
        <v>159</v>
      </c>
      <c r="AB200" s="4" t="s">
        <v>454</v>
      </c>
    </row>
    <row r="201" spans="27:28" x14ac:dyDescent="0.25">
      <c r="AA201" s="19" t="s">
        <v>163</v>
      </c>
      <c r="AB201" s="4" t="s">
        <v>455</v>
      </c>
    </row>
    <row r="202" spans="27:28" x14ac:dyDescent="0.25">
      <c r="AA202" s="19" t="s">
        <v>171</v>
      </c>
      <c r="AB202" s="4" t="s">
        <v>457</v>
      </c>
    </row>
    <row r="203" spans="27:28" x14ac:dyDescent="0.25">
      <c r="AA203" s="19" t="s">
        <v>174</v>
      </c>
      <c r="AB203" s="4" t="s">
        <v>458</v>
      </c>
    </row>
    <row r="204" spans="27:28" x14ac:dyDescent="0.25">
      <c r="AA204" s="19" t="s">
        <v>178</v>
      </c>
      <c r="AB204" s="4" t="s">
        <v>459</v>
      </c>
    </row>
    <row r="205" spans="27:28" x14ac:dyDescent="0.25">
      <c r="AA205" s="19" t="s">
        <v>182</v>
      </c>
      <c r="AB205" s="4" t="s">
        <v>460</v>
      </c>
    </row>
    <row r="206" spans="27:28" x14ac:dyDescent="0.25">
      <c r="AA206" s="19" t="s">
        <v>186</v>
      </c>
      <c r="AB206" s="4" t="s">
        <v>461</v>
      </c>
    </row>
    <row r="207" spans="27:28" x14ac:dyDescent="0.25">
      <c r="AA207" s="19" t="s">
        <v>190</v>
      </c>
      <c r="AB207" s="4" t="s">
        <v>462</v>
      </c>
    </row>
    <row r="208" spans="27:28" x14ac:dyDescent="0.25">
      <c r="AA208" s="19" t="s">
        <v>194</v>
      </c>
      <c r="AB208" s="4" t="s">
        <v>463</v>
      </c>
    </row>
    <row r="209" spans="27:28" x14ac:dyDescent="0.25">
      <c r="AA209" s="19" t="s">
        <v>198</v>
      </c>
      <c r="AB209" s="4" t="s">
        <v>464</v>
      </c>
    </row>
    <row r="210" spans="27:28" x14ac:dyDescent="0.25">
      <c r="AA210" s="20"/>
    </row>
    <row r="211" spans="27:28" x14ac:dyDescent="0.25">
      <c r="AA211" s="20"/>
    </row>
    <row r="212" spans="27:28" x14ac:dyDescent="0.25">
      <c r="AA212" s="20"/>
    </row>
    <row r="213" spans="27:28" x14ac:dyDescent="0.25">
      <c r="AA213" s="19"/>
    </row>
    <row r="214" spans="27:28" x14ac:dyDescent="0.25">
      <c r="AA214" s="19"/>
    </row>
    <row r="215" spans="27:28" x14ac:dyDescent="0.25">
      <c r="AA215" s="19"/>
    </row>
    <row r="216" spans="27:28" x14ac:dyDescent="0.25">
      <c r="AA216" s="19"/>
    </row>
    <row r="217" spans="27:28" x14ac:dyDescent="0.25">
      <c r="AA217" s="19"/>
    </row>
    <row r="218" spans="27:28" x14ac:dyDescent="0.25">
      <c r="AA218" s="19"/>
    </row>
  </sheetData>
  <sortState ref="AB2:AB197">
    <sortCondition ref="AB2"/>
  </sortState>
  <mergeCells count="50">
    <mergeCell ref="A54:A55"/>
    <mergeCell ref="A33:A34"/>
    <mergeCell ref="A39:A40"/>
    <mergeCell ref="A21:A22"/>
    <mergeCell ref="A27:A28"/>
    <mergeCell ref="A36:A37"/>
    <mergeCell ref="A42:A43"/>
    <mergeCell ref="A48:A49"/>
    <mergeCell ref="A45:A46"/>
    <mergeCell ref="A51:A52"/>
    <mergeCell ref="A24:A25"/>
    <mergeCell ref="A30:A31"/>
    <mergeCell ref="C21:C22"/>
    <mergeCell ref="C24:C25"/>
    <mergeCell ref="C27:C28"/>
    <mergeCell ref="C30:C31"/>
    <mergeCell ref="A9:A10"/>
    <mergeCell ref="A12:A13"/>
    <mergeCell ref="A15:A16"/>
    <mergeCell ref="A18:A19"/>
    <mergeCell ref="B21:B22"/>
    <mergeCell ref="B24:B25"/>
    <mergeCell ref="B27:B28"/>
    <mergeCell ref="B30:B31"/>
    <mergeCell ref="C9:C10"/>
    <mergeCell ref="C12:C13"/>
    <mergeCell ref="C15:C16"/>
    <mergeCell ref="C18:C19"/>
    <mergeCell ref="B36:B37"/>
    <mergeCell ref="B39:B40"/>
    <mergeCell ref="B42:B43"/>
    <mergeCell ref="C33:C34"/>
    <mergeCell ref="C36:C37"/>
    <mergeCell ref="C39:C40"/>
    <mergeCell ref="C42:C43"/>
    <mergeCell ref="B33:B34"/>
    <mergeCell ref="E5:F5"/>
    <mergeCell ref="B9:B10"/>
    <mergeCell ref="B12:B13"/>
    <mergeCell ref="B15:B16"/>
    <mergeCell ref="B18:B19"/>
    <mergeCell ref="E6:F6"/>
    <mergeCell ref="B45:B46"/>
    <mergeCell ref="B48:B49"/>
    <mergeCell ref="B51:B52"/>
    <mergeCell ref="B54:B55"/>
    <mergeCell ref="C48:C49"/>
    <mergeCell ref="C51:C52"/>
    <mergeCell ref="C54:C55"/>
    <mergeCell ref="C45:C46"/>
  </mergeCells>
  <dataValidations count="6">
    <dataValidation type="list" allowBlank="1" showInputMessage="1" showErrorMessage="1" sqref="I5" xr:uid="{00000000-0002-0000-0100-000000000000}">
      <formula1>$AG$2:$AG$10</formula1>
    </dataValidation>
    <dataValidation type="list" allowBlank="1" showInputMessage="1" showErrorMessage="1" sqref="B9:B10 B12:B13 B15:B16 B18:B19 B21:B22 B24:B25 B27:B28 B30:B31 B33:B34 B36:B37 B39:B40 B42:B43 B45:B46 B48:B49 B51:B52 B54:B55" xr:uid="{00000000-0002-0000-0100-000002000000}">
      <formula1>$AD$2:$AD$4</formula1>
    </dataValidation>
    <dataValidation type="list" allowBlank="1" showInputMessage="1" showErrorMessage="1" sqref="D9:D10 D54:D55 D51:D52 D48:D49 D45:D46 D42:D43 D39:D40 D36:D37 D33:D34 D30:D31 D27:D28 D24:D25 D21:D22 D18:D19 D15:D16 D12:D13" xr:uid="{00000000-0002-0000-0100-000003000000}">
      <formula1>$AA$2:$AA$210</formula1>
    </dataValidation>
    <dataValidation type="list" allowBlank="1" showInputMessage="1" showErrorMessage="1" sqref="E5:F5" xr:uid="{00000000-0002-0000-0100-000004000000}">
      <formula1>$AB$2:$AB$209</formula1>
    </dataValidation>
    <dataValidation type="list" allowBlank="1" showInputMessage="1" showErrorMessage="1" sqref="G5" xr:uid="{00000000-0002-0000-0100-000001000000}">
      <formula1>$AE$2:$AE$9</formula1>
    </dataValidation>
    <dataValidation type="list" allowBlank="1" showInputMessage="1" showErrorMessage="1" sqref="H5" xr:uid="{1FB720D7-EC2A-47DB-AEC8-2083C67E6919}">
      <formula1>$AF$2:$AF$8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218"/>
  <sheetViews>
    <sheetView workbookViewId="0">
      <pane ySplit="7" topLeftCell="A8" activePane="bottomLeft" state="frozen"/>
      <selection pane="bottomLeft" activeCell="K3" sqref="K3"/>
    </sheetView>
  </sheetViews>
  <sheetFormatPr defaultRowHeight="15" x14ac:dyDescent="0.25"/>
  <cols>
    <col min="1" max="1" width="13.42578125" bestFit="1" customWidth="1"/>
    <col min="2" max="2" width="3.28515625" bestFit="1" customWidth="1"/>
    <col min="3" max="3" width="5.42578125" customWidth="1"/>
    <col min="4" max="4" width="10.85546875" bestFit="1" customWidth="1"/>
    <col min="5" max="5" width="16.140625" customWidth="1"/>
    <col min="6" max="9" width="18.7109375" customWidth="1"/>
    <col min="10" max="10" width="18.5703125" customWidth="1"/>
    <col min="11" max="11" width="20.140625" customWidth="1"/>
    <col min="12" max="12" width="23.85546875" bestFit="1" customWidth="1"/>
    <col min="13" max="17" width="18.7109375" customWidth="1"/>
    <col min="18" max="18" width="10.85546875" bestFit="1" customWidth="1"/>
    <col min="19" max="19" width="5.42578125" bestFit="1" customWidth="1"/>
    <col min="20" max="20" width="3.28515625" bestFit="1" customWidth="1"/>
    <col min="21" max="21" width="13.42578125" bestFit="1" customWidth="1"/>
    <col min="26" max="26" width="9.140625" customWidth="1"/>
    <col min="27" max="27" width="14" style="4" hidden="1" customWidth="1"/>
    <col min="28" max="30" width="25.7109375" style="4" hidden="1" customWidth="1"/>
    <col min="31" max="31" width="18.85546875" style="4" hidden="1" customWidth="1"/>
    <col min="32" max="32" width="11.140625" style="129" hidden="1" customWidth="1"/>
    <col min="33" max="33" width="22.5703125" style="4" hidden="1" customWidth="1"/>
    <col min="34" max="34" width="9.140625" customWidth="1"/>
  </cols>
  <sheetData>
    <row r="1" spans="1:33" ht="23.25" x14ac:dyDescent="0.35">
      <c r="H1" s="134" t="s">
        <v>0</v>
      </c>
      <c r="I1" s="135"/>
      <c r="J1" s="135"/>
      <c r="K1" s="135"/>
      <c r="L1" s="135"/>
      <c r="M1" s="135"/>
      <c r="N1" s="135"/>
      <c r="AA1" s="23" t="s">
        <v>228</v>
      </c>
      <c r="AB1" s="23" t="s">
        <v>550</v>
      </c>
      <c r="AD1" s="23" t="s">
        <v>541</v>
      </c>
      <c r="AE1" s="23" t="s">
        <v>229</v>
      </c>
      <c r="AF1" s="130" t="s">
        <v>635</v>
      </c>
      <c r="AG1" s="23" t="s">
        <v>234</v>
      </c>
    </row>
    <row r="2" spans="1:33" x14ac:dyDescent="0.25">
      <c r="H2" s="136" t="s">
        <v>1</v>
      </c>
      <c r="I2" s="135"/>
      <c r="J2" s="135"/>
      <c r="K2" s="135"/>
      <c r="L2" s="135"/>
      <c r="M2" s="135"/>
      <c r="N2" s="135"/>
      <c r="AA2" s="19" t="s">
        <v>27</v>
      </c>
      <c r="AB2" s="4" t="s">
        <v>259</v>
      </c>
      <c r="AD2" s="4" t="s">
        <v>547</v>
      </c>
      <c r="AE2" s="4" t="s">
        <v>620</v>
      </c>
      <c r="AF2" s="4" t="s">
        <v>628</v>
      </c>
      <c r="AG2" s="4" t="s">
        <v>237</v>
      </c>
    </row>
    <row r="3" spans="1:33" x14ac:dyDescent="0.25">
      <c r="AA3" s="19" t="s">
        <v>30</v>
      </c>
      <c r="AB3" s="4" t="s">
        <v>260</v>
      </c>
      <c r="AD3" s="4" t="s">
        <v>548</v>
      </c>
      <c r="AE3" s="25" t="s">
        <v>621</v>
      </c>
      <c r="AF3" s="4" t="s">
        <v>629</v>
      </c>
      <c r="AG3" s="4" t="s">
        <v>236</v>
      </c>
    </row>
    <row r="4" spans="1:33" x14ac:dyDescent="0.25">
      <c r="H4" s="43" t="s">
        <v>2</v>
      </c>
      <c r="I4" s="44" t="s">
        <v>3</v>
      </c>
      <c r="J4" s="43" t="s">
        <v>4</v>
      </c>
      <c r="K4" s="28" t="s">
        <v>613</v>
      </c>
      <c r="L4" s="28" t="s">
        <v>638</v>
      </c>
      <c r="M4" s="28" t="s">
        <v>248</v>
      </c>
      <c r="N4" s="28" t="s">
        <v>25</v>
      </c>
      <c r="O4" s="28" t="s">
        <v>611</v>
      </c>
      <c r="AA4" s="19" t="s">
        <v>34</v>
      </c>
      <c r="AB4" s="4" t="s">
        <v>261</v>
      </c>
      <c r="AD4" s="25" t="s">
        <v>549</v>
      </c>
      <c r="AE4" s="25" t="s">
        <v>622</v>
      </c>
      <c r="AF4" s="25" t="s">
        <v>630</v>
      </c>
      <c r="AG4" s="4" t="s">
        <v>238</v>
      </c>
    </row>
    <row r="5" spans="1:33" ht="15.75" x14ac:dyDescent="0.25">
      <c r="A5" s="1"/>
      <c r="B5" s="1"/>
      <c r="C5" s="1"/>
      <c r="D5" s="1"/>
      <c r="E5" s="1"/>
      <c r="F5" s="1"/>
      <c r="G5" s="1"/>
      <c r="H5" s="16" t="s">
        <v>563</v>
      </c>
      <c r="I5" s="17" t="s">
        <v>562</v>
      </c>
      <c r="J5" s="17"/>
      <c r="K5" s="30"/>
      <c r="L5" s="30"/>
      <c r="M5" s="30"/>
      <c r="N5" s="30" t="s">
        <v>249</v>
      </c>
      <c r="O5" s="30" t="s">
        <v>26</v>
      </c>
      <c r="P5" s="1"/>
      <c r="Q5" s="1"/>
      <c r="R5" s="1"/>
      <c r="S5" s="1"/>
      <c r="T5" s="1"/>
      <c r="U5" s="1"/>
      <c r="AA5" s="19" t="s">
        <v>38</v>
      </c>
      <c r="AB5" s="4" t="s">
        <v>262</v>
      </c>
      <c r="AE5" s="25" t="s">
        <v>623</v>
      </c>
      <c r="AF5" s="129" t="s">
        <v>631</v>
      </c>
      <c r="AG5" s="25" t="s">
        <v>239</v>
      </c>
    </row>
    <row r="6" spans="1:33" x14ac:dyDescent="0.25">
      <c r="E6" s="135" t="s">
        <v>9</v>
      </c>
      <c r="F6" s="135"/>
      <c r="G6" t="s">
        <v>10</v>
      </c>
      <c r="H6" t="s">
        <v>11</v>
      </c>
      <c r="I6" t="s">
        <v>12</v>
      </c>
      <c r="J6" t="s">
        <v>13</v>
      </c>
      <c r="K6" s="18" t="s">
        <v>21</v>
      </c>
      <c r="L6" s="29" t="s">
        <v>13</v>
      </c>
      <c r="M6" s="29" t="s">
        <v>12</v>
      </c>
      <c r="N6" s="29" t="s">
        <v>11</v>
      </c>
      <c r="O6" s="29" t="s">
        <v>10</v>
      </c>
      <c r="P6" s="135" t="s">
        <v>9</v>
      </c>
      <c r="Q6" s="135"/>
      <c r="AA6" s="19" t="s">
        <v>42</v>
      </c>
      <c r="AB6" s="4" t="s">
        <v>263</v>
      </c>
      <c r="AE6" s="25" t="s">
        <v>624</v>
      </c>
      <c r="AF6" s="129" t="s">
        <v>632</v>
      </c>
      <c r="AG6" s="25" t="s">
        <v>235</v>
      </c>
    </row>
    <row r="7" spans="1:33" x14ac:dyDescent="0.25">
      <c r="A7" s="21" t="s">
        <v>16</v>
      </c>
      <c r="B7" s="21" t="s">
        <v>543</v>
      </c>
      <c r="C7" s="35" t="s">
        <v>24</v>
      </c>
      <c r="D7" s="21" t="s">
        <v>8</v>
      </c>
      <c r="E7" s="21" t="s">
        <v>240</v>
      </c>
      <c r="F7" s="21" t="s">
        <v>241</v>
      </c>
      <c r="P7" s="32" t="s">
        <v>240</v>
      </c>
      <c r="Q7" s="32" t="s">
        <v>241</v>
      </c>
      <c r="R7" s="32" t="s">
        <v>8</v>
      </c>
      <c r="S7" s="35" t="s">
        <v>24</v>
      </c>
      <c r="T7" s="32" t="s">
        <v>543</v>
      </c>
      <c r="U7" s="32" t="s">
        <v>16</v>
      </c>
      <c r="AA7" s="19" t="s">
        <v>46</v>
      </c>
      <c r="AB7" s="4" t="s">
        <v>264</v>
      </c>
      <c r="AE7" t="s">
        <v>627</v>
      </c>
      <c r="AF7" s="129" t="s">
        <v>633</v>
      </c>
      <c r="AG7" s="25" t="s">
        <v>545</v>
      </c>
    </row>
    <row r="8" spans="1:33" ht="15.75" x14ac:dyDescent="0.25">
      <c r="A8" s="99"/>
      <c r="B8" s="99"/>
      <c r="C8" s="99"/>
      <c r="D8" s="99"/>
      <c r="E8" s="99"/>
      <c r="F8" s="99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AA8" s="19" t="s">
        <v>50</v>
      </c>
      <c r="AB8" s="4" t="s">
        <v>265</v>
      </c>
      <c r="AE8" t="s">
        <v>626</v>
      </c>
      <c r="AF8" s="129" t="s">
        <v>634</v>
      </c>
      <c r="AG8" s="25" t="s">
        <v>546</v>
      </c>
    </row>
    <row r="9" spans="1:33" ht="15.75" x14ac:dyDescent="0.25">
      <c r="A9" s="146">
        <v>1</v>
      </c>
      <c r="B9" s="144"/>
      <c r="C9" s="144"/>
      <c r="D9" s="101"/>
      <c r="E9" s="102"/>
      <c r="F9" s="102"/>
      <c r="G9" s="102"/>
      <c r="H9" s="100"/>
      <c r="I9" s="100"/>
      <c r="J9" s="100"/>
      <c r="K9" s="100"/>
      <c r="L9" s="100"/>
      <c r="M9" s="100"/>
      <c r="N9" s="100"/>
      <c r="O9" s="100"/>
      <c r="P9" s="103"/>
      <c r="Q9" s="103"/>
      <c r="R9" s="101"/>
      <c r="S9" s="144"/>
      <c r="T9" s="144"/>
      <c r="U9" s="148">
        <v>17</v>
      </c>
      <c r="AA9" s="19" t="s">
        <v>54</v>
      </c>
      <c r="AB9" s="4" t="s">
        <v>266</v>
      </c>
      <c r="AE9" t="s">
        <v>625</v>
      </c>
      <c r="AG9" s="25" t="s">
        <v>636</v>
      </c>
    </row>
    <row r="10" spans="1:33" ht="15.75" x14ac:dyDescent="0.25">
      <c r="A10" s="147"/>
      <c r="B10" s="145"/>
      <c r="C10" s="145"/>
      <c r="D10" s="104"/>
      <c r="E10" s="105"/>
      <c r="F10" s="106"/>
      <c r="G10" s="102"/>
      <c r="H10" s="100"/>
      <c r="I10" s="100"/>
      <c r="J10" s="100"/>
      <c r="K10" s="100"/>
      <c r="L10" s="100"/>
      <c r="M10" s="100"/>
      <c r="N10" s="100"/>
      <c r="O10" s="100"/>
      <c r="P10" s="107"/>
      <c r="Q10" s="107"/>
      <c r="R10" s="104"/>
      <c r="S10" s="145"/>
      <c r="T10" s="145"/>
      <c r="U10" s="149"/>
      <c r="AA10" s="19" t="s">
        <v>58</v>
      </c>
      <c r="AB10" s="4" t="s">
        <v>267</v>
      </c>
      <c r="AG10" s="25" t="s">
        <v>637</v>
      </c>
    </row>
    <row r="11" spans="1:33" ht="15.75" x14ac:dyDescent="0.25">
      <c r="A11" s="108"/>
      <c r="B11" s="108"/>
      <c r="C11" s="100"/>
      <c r="D11" s="127"/>
      <c r="E11" s="100"/>
      <c r="F11" s="100"/>
      <c r="G11" s="110" t="s">
        <v>15</v>
      </c>
      <c r="H11" s="100"/>
      <c r="I11" s="100"/>
      <c r="J11" s="100"/>
      <c r="K11" s="100"/>
      <c r="L11" s="100"/>
      <c r="M11" s="100"/>
      <c r="N11" s="100"/>
      <c r="O11" s="103" t="s">
        <v>15</v>
      </c>
      <c r="P11" s="111"/>
      <c r="Q11" s="112"/>
      <c r="R11" s="127"/>
      <c r="S11" s="127"/>
      <c r="T11" s="127"/>
      <c r="U11" s="103"/>
      <c r="AA11" s="19" t="s">
        <v>62</v>
      </c>
      <c r="AB11" s="4" t="s">
        <v>268</v>
      </c>
    </row>
    <row r="12" spans="1:33" ht="15.75" x14ac:dyDescent="0.25">
      <c r="A12" s="146">
        <v>2</v>
      </c>
      <c r="B12" s="144"/>
      <c r="C12" s="144"/>
      <c r="D12" s="127"/>
      <c r="E12" s="100"/>
      <c r="F12" s="100"/>
      <c r="G12" s="113" t="s">
        <v>15</v>
      </c>
      <c r="H12" s="100"/>
      <c r="I12" s="100"/>
      <c r="J12" s="100"/>
      <c r="K12" s="100"/>
      <c r="L12" s="100"/>
      <c r="M12" s="100"/>
      <c r="N12" s="100"/>
      <c r="O12" s="107" t="s">
        <v>15</v>
      </c>
      <c r="P12" s="111"/>
      <c r="Q12" s="112"/>
      <c r="R12" s="127"/>
      <c r="S12" s="144"/>
      <c r="T12" s="144"/>
      <c r="U12" s="148">
        <v>18</v>
      </c>
      <c r="AA12" s="19" t="s">
        <v>66</v>
      </c>
      <c r="AB12" s="4" t="s">
        <v>269</v>
      </c>
    </row>
    <row r="13" spans="1:33" ht="15.75" x14ac:dyDescent="0.25">
      <c r="A13" s="147"/>
      <c r="B13" s="145"/>
      <c r="C13" s="145"/>
      <c r="D13" s="104"/>
      <c r="E13" s="105"/>
      <c r="F13" s="105"/>
      <c r="G13" s="110" t="s">
        <v>250</v>
      </c>
      <c r="H13" s="110"/>
      <c r="I13" s="100"/>
      <c r="J13" s="100"/>
      <c r="K13" s="100"/>
      <c r="L13" s="100"/>
      <c r="M13" s="100"/>
      <c r="N13" s="100"/>
      <c r="O13" s="114" t="s">
        <v>250</v>
      </c>
      <c r="P13" s="115"/>
      <c r="Q13" s="107"/>
      <c r="R13" s="104"/>
      <c r="S13" s="145"/>
      <c r="T13" s="145"/>
      <c r="U13" s="149"/>
      <c r="AA13" s="19" t="s">
        <v>70</v>
      </c>
      <c r="AB13" s="4" t="s">
        <v>270</v>
      </c>
    </row>
    <row r="14" spans="1:33" ht="15.75" x14ac:dyDescent="0.25">
      <c r="A14" s="108"/>
      <c r="B14" s="108"/>
      <c r="C14" s="100"/>
      <c r="D14" s="127"/>
      <c r="E14" s="100"/>
      <c r="F14" s="100"/>
      <c r="G14" s="100"/>
      <c r="H14" s="110" t="s">
        <v>15</v>
      </c>
      <c r="I14" s="100"/>
      <c r="J14" s="100"/>
      <c r="K14" s="100"/>
      <c r="L14" s="100"/>
      <c r="M14" s="100"/>
      <c r="N14" s="103" t="s">
        <v>15</v>
      </c>
      <c r="O14" s="111"/>
      <c r="P14" s="103"/>
      <c r="Q14" s="103"/>
      <c r="R14" s="127"/>
      <c r="S14" s="127"/>
      <c r="T14" s="127"/>
      <c r="U14" s="103"/>
      <c r="AA14" s="19" t="s">
        <v>74</v>
      </c>
      <c r="AB14" s="4" t="s">
        <v>271</v>
      </c>
    </row>
    <row r="15" spans="1:33" ht="15.75" x14ac:dyDescent="0.25">
      <c r="A15" s="146">
        <v>3</v>
      </c>
      <c r="B15" s="144"/>
      <c r="C15" s="144"/>
      <c r="D15" s="101"/>
      <c r="E15" s="102"/>
      <c r="F15" s="102"/>
      <c r="G15" s="102"/>
      <c r="H15" s="113" t="s">
        <v>15</v>
      </c>
      <c r="I15" s="100"/>
      <c r="J15" s="100"/>
      <c r="K15" s="100"/>
      <c r="L15" s="100"/>
      <c r="M15" s="100"/>
      <c r="N15" s="107" t="s">
        <v>15</v>
      </c>
      <c r="O15" s="111"/>
      <c r="P15" s="103"/>
      <c r="Q15" s="103"/>
      <c r="R15" s="101"/>
      <c r="S15" s="144"/>
      <c r="T15" s="144"/>
      <c r="U15" s="148">
        <v>19</v>
      </c>
      <c r="AA15" s="19" t="s">
        <v>78</v>
      </c>
      <c r="AB15" s="4" t="s">
        <v>272</v>
      </c>
    </row>
    <row r="16" spans="1:33" ht="15.75" x14ac:dyDescent="0.25">
      <c r="A16" s="147"/>
      <c r="B16" s="145"/>
      <c r="C16" s="145"/>
      <c r="D16" s="104"/>
      <c r="E16" s="105"/>
      <c r="F16" s="106"/>
      <c r="G16" s="102"/>
      <c r="H16" s="110" t="s">
        <v>14</v>
      </c>
      <c r="I16" s="110"/>
      <c r="J16" s="100"/>
      <c r="K16" s="100"/>
      <c r="L16" s="100"/>
      <c r="M16" s="100"/>
      <c r="N16" s="114" t="s">
        <v>14</v>
      </c>
      <c r="O16" s="111"/>
      <c r="P16" s="107"/>
      <c r="Q16" s="107"/>
      <c r="R16" s="104"/>
      <c r="S16" s="145"/>
      <c r="T16" s="145"/>
      <c r="U16" s="149"/>
      <c r="AA16" s="19" t="s">
        <v>82</v>
      </c>
      <c r="AB16" s="4" t="s">
        <v>273</v>
      </c>
    </row>
    <row r="17" spans="1:28" ht="15.75" x14ac:dyDescent="0.25">
      <c r="A17" s="108"/>
      <c r="B17" s="108"/>
      <c r="C17" s="100"/>
      <c r="D17" s="127"/>
      <c r="E17" s="100"/>
      <c r="F17" s="100"/>
      <c r="G17" s="110" t="s">
        <v>15</v>
      </c>
      <c r="H17" s="110"/>
      <c r="I17" s="110"/>
      <c r="J17" s="100"/>
      <c r="K17" s="100"/>
      <c r="L17" s="100"/>
      <c r="M17" s="100"/>
      <c r="N17" s="111"/>
      <c r="O17" s="111" t="s">
        <v>15</v>
      </c>
      <c r="P17" s="111"/>
      <c r="Q17" s="112"/>
      <c r="R17" s="127"/>
      <c r="S17" s="127"/>
      <c r="T17" s="127"/>
      <c r="U17" s="103"/>
      <c r="AA17" s="19" t="s">
        <v>86</v>
      </c>
      <c r="AB17" s="4" t="s">
        <v>274</v>
      </c>
    </row>
    <row r="18" spans="1:28" ht="15.75" x14ac:dyDescent="0.25">
      <c r="A18" s="146">
        <v>4</v>
      </c>
      <c r="B18" s="144"/>
      <c r="C18" s="144"/>
      <c r="D18" s="127"/>
      <c r="E18" s="100"/>
      <c r="F18" s="100"/>
      <c r="G18" s="113" t="s">
        <v>15</v>
      </c>
      <c r="H18" s="110"/>
      <c r="I18" s="110"/>
      <c r="J18" s="100"/>
      <c r="K18" s="100"/>
      <c r="L18" s="100"/>
      <c r="M18" s="100"/>
      <c r="N18" s="111"/>
      <c r="O18" s="115" t="s">
        <v>15</v>
      </c>
      <c r="P18" s="111"/>
      <c r="Q18" s="112"/>
      <c r="R18" s="127"/>
      <c r="S18" s="144"/>
      <c r="T18" s="144"/>
      <c r="U18" s="148">
        <v>20</v>
      </c>
      <c r="AA18" s="19" t="s">
        <v>90</v>
      </c>
      <c r="AB18" s="4" t="s">
        <v>275</v>
      </c>
    </row>
    <row r="19" spans="1:28" ht="15.75" x14ac:dyDescent="0.25">
      <c r="A19" s="147"/>
      <c r="B19" s="145"/>
      <c r="C19" s="145"/>
      <c r="D19" s="104"/>
      <c r="E19" s="105"/>
      <c r="F19" s="105"/>
      <c r="G19" s="110" t="s">
        <v>14</v>
      </c>
      <c r="H19" s="100"/>
      <c r="I19" s="110"/>
      <c r="J19" s="100"/>
      <c r="K19" s="100"/>
      <c r="L19" s="100"/>
      <c r="M19" s="100"/>
      <c r="N19" s="111"/>
      <c r="O19" s="103" t="s">
        <v>14</v>
      </c>
      <c r="P19" s="115"/>
      <c r="Q19" s="107"/>
      <c r="R19" s="104"/>
      <c r="S19" s="145"/>
      <c r="T19" s="145"/>
      <c r="U19" s="149"/>
      <c r="AA19" s="19" t="s">
        <v>94</v>
      </c>
      <c r="AB19" s="4" t="s">
        <v>276</v>
      </c>
    </row>
    <row r="20" spans="1:28" ht="15.75" x14ac:dyDescent="0.25">
      <c r="A20" s="108"/>
      <c r="B20" s="108"/>
      <c r="C20" s="100"/>
      <c r="D20" s="127"/>
      <c r="E20" s="100"/>
      <c r="F20" s="100"/>
      <c r="G20" s="100"/>
      <c r="H20" s="100"/>
      <c r="I20" s="110"/>
      <c r="J20" s="100"/>
      <c r="K20" s="100"/>
      <c r="L20" s="100"/>
      <c r="M20" s="100"/>
      <c r="N20" s="111"/>
      <c r="O20" s="103"/>
      <c r="P20" s="103"/>
      <c r="Q20" s="103"/>
      <c r="R20" s="127"/>
      <c r="S20" s="127"/>
      <c r="T20" s="127"/>
      <c r="U20" s="103"/>
      <c r="AA20" s="19" t="s">
        <v>98</v>
      </c>
      <c r="AB20" s="4" t="s">
        <v>277</v>
      </c>
    </row>
    <row r="21" spans="1:28" ht="15.75" x14ac:dyDescent="0.25">
      <c r="A21" s="146">
        <v>5</v>
      </c>
      <c r="B21" s="144"/>
      <c r="C21" s="144"/>
      <c r="D21" s="101"/>
      <c r="E21" s="102"/>
      <c r="F21" s="102"/>
      <c r="G21" s="102"/>
      <c r="H21" s="100"/>
      <c r="I21" s="110" t="s">
        <v>15</v>
      </c>
      <c r="J21" s="100"/>
      <c r="K21" s="100"/>
      <c r="L21" s="100"/>
      <c r="M21" s="103" t="s">
        <v>15</v>
      </c>
      <c r="N21" s="111"/>
      <c r="O21" s="103"/>
      <c r="P21" s="103"/>
      <c r="Q21" s="103"/>
      <c r="R21" s="101"/>
      <c r="S21" s="144"/>
      <c r="T21" s="144"/>
      <c r="U21" s="148">
        <v>21</v>
      </c>
      <c r="AA21" s="19" t="s">
        <v>101</v>
      </c>
      <c r="AB21" s="4" t="s">
        <v>278</v>
      </c>
    </row>
    <row r="22" spans="1:28" ht="15.75" x14ac:dyDescent="0.25">
      <c r="A22" s="147"/>
      <c r="B22" s="145"/>
      <c r="C22" s="145"/>
      <c r="D22" s="104"/>
      <c r="E22" s="105"/>
      <c r="F22" s="106"/>
      <c r="G22" s="102"/>
      <c r="H22" s="100"/>
      <c r="I22" s="113" t="s">
        <v>15</v>
      </c>
      <c r="J22" s="100"/>
      <c r="K22" s="100"/>
      <c r="L22" s="100"/>
      <c r="M22" s="107" t="s">
        <v>15</v>
      </c>
      <c r="N22" s="111"/>
      <c r="O22" s="103"/>
      <c r="P22" s="107"/>
      <c r="Q22" s="107"/>
      <c r="R22" s="104"/>
      <c r="S22" s="145"/>
      <c r="T22" s="145"/>
      <c r="U22" s="149"/>
      <c r="AA22" s="19" t="s">
        <v>105</v>
      </c>
      <c r="AB22" s="4" t="s">
        <v>279</v>
      </c>
    </row>
    <row r="23" spans="1:28" ht="15.75" x14ac:dyDescent="0.25">
      <c r="A23" s="108"/>
      <c r="B23" s="108"/>
      <c r="C23" s="100"/>
      <c r="D23" s="127"/>
      <c r="E23" s="100"/>
      <c r="F23" s="100"/>
      <c r="G23" s="110" t="s">
        <v>15</v>
      </c>
      <c r="H23" s="100"/>
      <c r="I23" s="110" t="s">
        <v>14</v>
      </c>
      <c r="J23" s="110"/>
      <c r="K23" s="100"/>
      <c r="L23" s="100"/>
      <c r="M23" s="114" t="s">
        <v>14</v>
      </c>
      <c r="N23" s="111"/>
      <c r="O23" s="103" t="s">
        <v>15</v>
      </c>
      <c r="P23" s="111"/>
      <c r="Q23" s="112"/>
      <c r="R23" s="127"/>
      <c r="S23" s="127"/>
      <c r="T23" s="127"/>
      <c r="U23" s="103"/>
      <c r="AA23" s="19" t="s">
        <v>109</v>
      </c>
      <c r="AB23" s="4" t="s">
        <v>280</v>
      </c>
    </row>
    <row r="24" spans="1:28" ht="15.75" x14ac:dyDescent="0.25">
      <c r="A24" s="146">
        <v>6</v>
      </c>
      <c r="B24" s="144"/>
      <c r="C24" s="144"/>
      <c r="D24" s="127"/>
      <c r="E24" s="100"/>
      <c r="F24" s="100"/>
      <c r="G24" s="113" t="s">
        <v>15</v>
      </c>
      <c r="H24" s="100"/>
      <c r="I24" s="110"/>
      <c r="J24" s="110"/>
      <c r="K24" s="100"/>
      <c r="L24" s="100"/>
      <c r="M24" s="111"/>
      <c r="N24" s="111"/>
      <c r="O24" s="107" t="s">
        <v>15</v>
      </c>
      <c r="P24" s="111"/>
      <c r="Q24" s="112"/>
      <c r="R24" s="127"/>
      <c r="S24" s="144"/>
      <c r="T24" s="144"/>
      <c r="U24" s="148">
        <v>22</v>
      </c>
      <c r="AA24" s="19" t="s">
        <v>113</v>
      </c>
      <c r="AB24" s="4" t="s">
        <v>281</v>
      </c>
    </row>
    <row r="25" spans="1:28" ht="15.75" x14ac:dyDescent="0.25">
      <c r="A25" s="147"/>
      <c r="B25" s="145"/>
      <c r="C25" s="145"/>
      <c r="D25" s="104"/>
      <c r="E25" s="105"/>
      <c r="F25" s="105"/>
      <c r="G25" s="110" t="s">
        <v>14</v>
      </c>
      <c r="H25" s="110"/>
      <c r="I25" s="110"/>
      <c r="J25" s="110"/>
      <c r="K25" s="100"/>
      <c r="L25" s="100"/>
      <c r="M25" s="111"/>
      <c r="N25" s="111"/>
      <c r="O25" s="114" t="s">
        <v>14</v>
      </c>
      <c r="P25" s="115"/>
      <c r="Q25" s="107"/>
      <c r="R25" s="104"/>
      <c r="S25" s="145"/>
      <c r="T25" s="145"/>
      <c r="U25" s="149"/>
      <c r="AA25" s="19" t="s">
        <v>117</v>
      </c>
      <c r="AB25" s="4" t="s">
        <v>282</v>
      </c>
    </row>
    <row r="26" spans="1:28" ht="15.75" x14ac:dyDescent="0.25">
      <c r="A26" s="108"/>
      <c r="B26" s="108"/>
      <c r="C26" s="100"/>
      <c r="D26" s="127"/>
      <c r="E26" s="100"/>
      <c r="F26" s="100"/>
      <c r="G26" s="100"/>
      <c r="H26" s="110" t="s">
        <v>15</v>
      </c>
      <c r="I26" s="110"/>
      <c r="J26" s="110"/>
      <c r="K26" s="100"/>
      <c r="L26" s="100"/>
      <c r="M26" s="111"/>
      <c r="N26" s="111" t="s">
        <v>15</v>
      </c>
      <c r="O26" s="111"/>
      <c r="P26" s="103"/>
      <c r="Q26" s="103"/>
      <c r="R26" s="127"/>
      <c r="S26" s="127"/>
      <c r="T26" s="127"/>
      <c r="U26" s="103"/>
      <c r="AA26" s="19" t="s">
        <v>121</v>
      </c>
      <c r="AB26" s="4" t="s">
        <v>283</v>
      </c>
    </row>
    <row r="27" spans="1:28" ht="15.75" x14ac:dyDescent="0.25">
      <c r="A27" s="146">
        <v>7</v>
      </c>
      <c r="B27" s="144"/>
      <c r="C27" s="144"/>
      <c r="D27" s="101"/>
      <c r="E27" s="102"/>
      <c r="F27" s="102"/>
      <c r="G27" s="102"/>
      <c r="H27" s="113" t="s">
        <v>15</v>
      </c>
      <c r="I27" s="110"/>
      <c r="J27" s="110"/>
      <c r="K27" s="100"/>
      <c r="L27" s="100"/>
      <c r="M27" s="111"/>
      <c r="N27" s="115" t="s">
        <v>15</v>
      </c>
      <c r="O27" s="111"/>
      <c r="P27" s="103"/>
      <c r="Q27" s="103"/>
      <c r="R27" s="101"/>
      <c r="S27" s="144"/>
      <c r="T27" s="144"/>
      <c r="U27" s="148">
        <v>23</v>
      </c>
      <c r="AA27" s="19" t="s">
        <v>125</v>
      </c>
      <c r="AB27" s="4" t="s">
        <v>284</v>
      </c>
    </row>
    <row r="28" spans="1:28" ht="15.75" x14ac:dyDescent="0.25">
      <c r="A28" s="147"/>
      <c r="B28" s="145"/>
      <c r="C28" s="145"/>
      <c r="D28" s="104"/>
      <c r="E28" s="105"/>
      <c r="F28" s="106"/>
      <c r="G28" s="102"/>
      <c r="H28" s="110" t="s">
        <v>14</v>
      </c>
      <c r="I28" s="100"/>
      <c r="J28" s="110"/>
      <c r="K28" s="100"/>
      <c r="L28" s="100"/>
      <c r="M28" s="111"/>
      <c r="N28" s="103" t="s">
        <v>14</v>
      </c>
      <c r="O28" s="111"/>
      <c r="P28" s="107"/>
      <c r="Q28" s="107"/>
      <c r="R28" s="104"/>
      <c r="S28" s="145"/>
      <c r="T28" s="145"/>
      <c r="U28" s="149"/>
      <c r="AA28" s="19" t="s">
        <v>18</v>
      </c>
      <c r="AB28" s="4" t="s">
        <v>285</v>
      </c>
    </row>
    <row r="29" spans="1:28" ht="15.75" x14ac:dyDescent="0.25">
      <c r="A29" s="108"/>
      <c r="B29" s="108"/>
      <c r="C29" s="100"/>
      <c r="D29" s="127"/>
      <c r="E29" s="100"/>
      <c r="F29" s="100"/>
      <c r="G29" s="110" t="s">
        <v>15</v>
      </c>
      <c r="H29" s="110"/>
      <c r="I29" s="100"/>
      <c r="J29" s="110"/>
      <c r="K29" s="100"/>
      <c r="L29" s="100"/>
      <c r="M29" s="111"/>
      <c r="N29" s="103"/>
      <c r="O29" s="111" t="s">
        <v>15</v>
      </c>
      <c r="P29" s="111"/>
      <c r="Q29" s="112"/>
      <c r="R29" s="127"/>
      <c r="S29" s="127"/>
      <c r="T29" s="127"/>
      <c r="U29" s="103"/>
      <c r="AA29" s="19" t="s">
        <v>132</v>
      </c>
      <c r="AB29" s="4" t="s">
        <v>286</v>
      </c>
    </row>
    <row r="30" spans="1:28" ht="15.75" x14ac:dyDescent="0.25">
      <c r="A30" s="146">
        <v>8</v>
      </c>
      <c r="B30" s="144"/>
      <c r="C30" s="144"/>
      <c r="D30" s="127"/>
      <c r="E30" s="100"/>
      <c r="F30" s="100"/>
      <c r="G30" s="113" t="s">
        <v>15</v>
      </c>
      <c r="H30" s="110"/>
      <c r="I30" s="100"/>
      <c r="J30" s="110"/>
      <c r="K30" s="127" t="s">
        <v>22</v>
      </c>
      <c r="L30" s="100"/>
      <c r="M30" s="111"/>
      <c r="N30" s="103"/>
      <c r="O30" s="115" t="s">
        <v>15</v>
      </c>
      <c r="P30" s="111"/>
      <c r="Q30" s="112"/>
      <c r="R30" s="127"/>
      <c r="S30" s="144"/>
      <c r="T30" s="144"/>
      <c r="U30" s="148">
        <v>24</v>
      </c>
      <c r="AA30" s="19" t="s">
        <v>136</v>
      </c>
      <c r="AB30" s="4" t="s">
        <v>287</v>
      </c>
    </row>
    <row r="31" spans="1:28" ht="15.75" x14ac:dyDescent="0.25">
      <c r="A31" s="147"/>
      <c r="B31" s="145"/>
      <c r="C31" s="145"/>
      <c r="D31" s="104"/>
      <c r="E31" s="105"/>
      <c r="F31" s="105"/>
      <c r="G31" s="110" t="s">
        <v>250</v>
      </c>
      <c r="H31" s="100"/>
      <c r="I31" s="100"/>
      <c r="J31" s="110"/>
      <c r="K31" s="104" t="s">
        <v>22</v>
      </c>
      <c r="L31" s="100"/>
      <c r="M31" s="111"/>
      <c r="N31" s="103"/>
      <c r="O31" s="103" t="s">
        <v>250</v>
      </c>
      <c r="P31" s="115"/>
      <c r="Q31" s="107"/>
      <c r="R31" s="104"/>
      <c r="S31" s="145"/>
      <c r="T31" s="145"/>
      <c r="U31" s="149"/>
      <c r="AA31" s="19" t="s">
        <v>140</v>
      </c>
      <c r="AB31" s="4" t="s">
        <v>288</v>
      </c>
    </row>
    <row r="32" spans="1:28" ht="15.75" x14ac:dyDescent="0.25">
      <c r="A32" s="108"/>
      <c r="B32" s="108"/>
      <c r="C32" s="100"/>
      <c r="D32" s="127"/>
      <c r="E32" s="100"/>
      <c r="F32" s="100"/>
      <c r="G32" s="100"/>
      <c r="H32" s="100"/>
      <c r="I32" s="100"/>
      <c r="J32" s="110" t="s">
        <v>15</v>
      </c>
      <c r="K32" s="116" t="s">
        <v>23</v>
      </c>
      <c r="L32" s="103" t="s">
        <v>15</v>
      </c>
      <c r="M32" s="111"/>
      <c r="N32" s="103"/>
      <c r="O32" s="103"/>
      <c r="P32" s="103"/>
      <c r="Q32" s="103"/>
      <c r="R32" s="127"/>
      <c r="S32" s="127"/>
      <c r="T32" s="127"/>
      <c r="U32" s="103"/>
      <c r="AA32" s="19" t="s">
        <v>144</v>
      </c>
      <c r="AB32" s="4" t="s">
        <v>289</v>
      </c>
    </row>
    <row r="33" spans="1:28" ht="15.75" x14ac:dyDescent="0.25">
      <c r="A33" s="146">
        <v>9</v>
      </c>
      <c r="B33" s="144"/>
      <c r="C33" s="144"/>
      <c r="D33" s="101"/>
      <c r="E33" s="102"/>
      <c r="F33" s="102"/>
      <c r="G33" s="102"/>
      <c r="H33" s="100"/>
      <c r="I33" s="100"/>
      <c r="J33" s="113" t="s">
        <v>15</v>
      </c>
      <c r="K33" s="117"/>
      <c r="L33" s="107" t="s">
        <v>15</v>
      </c>
      <c r="M33" s="111"/>
      <c r="N33" s="103"/>
      <c r="O33" s="103"/>
      <c r="P33" s="103"/>
      <c r="Q33" s="103"/>
      <c r="R33" s="101"/>
      <c r="S33" s="144"/>
      <c r="T33" s="144"/>
      <c r="U33" s="148">
        <v>25</v>
      </c>
      <c r="AA33" s="19" t="s">
        <v>148</v>
      </c>
      <c r="AB33" s="4" t="s">
        <v>290</v>
      </c>
    </row>
    <row r="34" spans="1:28" ht="15.75" x14ac:dyDescent="0.25">
      <c r="A34" s="147"/>
      <c r="B34" s="145"/>
      <c r="C34" s="145"/>
      <c r="D34" s="104"/>
      <c r="E34" s="105"/>
      <c r="F34" s="106"/>
      <c r="G34" s="102"/>
      <c r="H34" s="100"/>
      <c r="I34" s="100"/>
      <c r="J34" s="110" t="s">
        <v>14</v>
      </c>
      <c r="K34" s="100"/>
      <c r="L34" s="103" t="s">
        <v>14</v>
      </c>
      <c r="M34" s="111"/>
      <c r="N34" s="103"/>
      <c r="O34" s="103"/>
      <c r="P34" s="107"/>
      <c r="Q34" s="107"/>
      <c r="R34" s="104"/>
      <c r="S34" s="145"/>
      <c r="T34" s="145"/>
      <c r="U34" s="149"/>
      <c r="AA34" s="19" t="s">
        <v>152</v>
      </c>
      <c r="AB34" s="4" t="s">
        <v>291</v>
      </c>
    </row>
    <row r="35" spans="1:28" ht="15.75" x14ac:dyDescent="0.25">
      <c r="A35" s="108"/>
      <c r="B35" s="108"/>
      <c r="C35" s="100"/>
      <c r="D35" s="127"/>
      <c r="E35" s="100"/>
      <c r="F35" s="100"/>
      <c r="G35" s="110" t="s">
        <v>15</v>
      </c>
      <c r="H35" s="100"/>
      <c r="I35" s="100"/>
      <c r="J35" s="110"/>
      <c r="K35" s="100"/>
      <c r="L35" s="100"/>
      <c r="M35" s="111"/>
      <c r="N35" s="103"/>
      <c r="O35" s="103" t="s">
        <v>15</v>
      </c>
      <c r="P35" s="111"/>
      <c r="Q35" s="112"/>
      <c r="R35" s="127"/>
      <c r="S35" s="127"/>
      <c r="T35" s="127"/>
      <c r="U35" s="103"/>
      <c r="AA35" s="19" t="s">
        <v>156</v>
      </c>
      <c r="AB35" s="4" t="s">
        <v>292</v>
      </c>
    </row>
    <row r="36" spans="1:28" ht="15.75" x14ac:dyDescent="0.25">
      <c r="A36" s="146">
        <v>10</v>
      </c>
      <c r="B36" s="144"/>
      <c r="C36" s="144"/>
      <c r="D36" s="127"/>
      <c r="E36" s="100"/>
      <c r="F36" s="100"/>
      <c r="G36" s="113" t="s">
        <v>15</v>
      </c>
      <c r="H36" s="100"/>
      <c r="I36" s="100"/>
      <c r="J36" s="110"/>
      <c r="K36" s="100"/>
      <c r="L36" s="100"/>
      <c r="M36" s="111"/>
      <c r="N36" s="103"/>
      <c r="O36" s="107" t="s">
        <v>15</v>
      </c>
      <c r="P36" s="111"/>
      <c r="Q36" s="112"/>
      <c r="R36" s="127"/>
      <c r="S36" s="144"/>
      <c r="T36" s="144"/>
      <c r="U36" s="148">
        <v>26</v>
      </c>
      <c r="AA36" s="19" t="s">
        <v>160</v>
      </c>
      <c r="AB36" s="4" t="s">
        <v>293</v>
      </c>
    </row>
    <row r="37" spans="1:28" ht="15.75" x14ac:dyDescent="0.25">
      <c r="A37" s="147"/>
      <c r="B37" s="145"/>
      <c r="C37" s="145"/>
      <c r="D37" s="104"/>
      <c r="E37" s="105"/>
      <c r="F37" s="105"/>
      <c r="G37" s="110" t="s">
        <v>250</v>
      </c>
      <c r="H37" s="110"/>
      <c r="I37" s="100"/>
      <c r="J37" s="110"/>
      <c r="K37" s="100"/>
      <c r="L37" s="100"/>
      <c r="M37" s="111"/>
      <c r="N37" s="103"/>
      <c r="O37" s="114" t="s">
        <v>250</v>
      </c>
      <c r="P37" s="115"/>
      <c r="Q37" s="107"/>
      <c r="R37" s="104"/>
      <c r="S37" s="145"/>
      <c r="T37" s="145"/>
      <c r="U37" s="149"/>
      <c r="AA37" s="19" t="s">
        <v>164</v>
      </c>
      <c r="AB37" s="4" t="s">
        <v>294</v>
      </c>
    </row>
    <row r="38" spans="1:28" ht="15.75" x14ac:dyDescent="0.25">
      <c r="A38" s="108"/>
      <c r="B38" s="108"/>
      <c r="C38" s="100"/>
      <c r="D38" s="127"/>
      <c r="E38" s="100"/>
      <c r="F38" s="100"/>
      <c r="G38" s="100"/>
      <c r="H38" s="110" t="s">
        <v>15</v>
      </c>
      <c r="I38" s="100"/>
      <c r="J38" s="110"/>
      <c r="K38" s="100"/>
      <c r="L38" s="100"/>
      <c r="M38" s="111"/>
      <c r="N38" s="103" t="s">
        <v>15</v>
      </c>
      <c r="O38" s="111"/>
      <c r="P38" s="103"/>
      <c r="Q38" s="103"/>
      <c r="R38" s="127"/>
      <c r="S38" s="127"/>
      <c r="T38" s="127"/>
      <c r="U38" s="103"/>
      <c r="AA38" s="19" t="s">
        <v>168</v>
      </c>
      <c r="AB38" s="4" t="s">
        <v>295</v>
      </c>
    </row>
    <row r="39" spans="1:28" ht="15.75" x14ac:dyDescent="0.25">
      <c r="A39" s="146">
        <v>11</v>
      </c>
      <c r="B39" s="144"/>
      <c r="C39" s="144"/>
      <c r="D39" s="101"/>
      <c r="E39" s="102"/>
      <c r="F39" s="102"/>
      <c r="G39" s="102"/>
      <c r="H39" s="113" t="s">
        <v>15</v>
      </c>
      <c r="I39" s="100"/>
      <c r="J39" s="110"/>
      <c r="K39" s="100"/>
      <c r="L39" s="100"/>
      <c r="M39" s="111"/>
      <c r="N39" s="107" t="s">
        <v>15</v>
      </c>
      <c r="O39" s="111"/>
      <c r="P39" s="103"/>
      <c r="Q39" s="103"/>
      <c r="R39" s="101"/>
      <c r="S39" s="144"/>
      <c r="T39" s="144"/>
      <c r="U39" s="148">
        <v>27</v>
      </c>
      <c r="AA39" s="19" t="s">
        <v>172</v>
      </c>
      <c r="AB39" s="4" t="s">
        <v>296</v>
      </c>
    </row>
    <row r="40" spans="1:28" ht="15.75" x14ac:dyDescent="0.25">
      <c r="A40" s="147"/>
      <c r="B40" s="145"/>
      <c r="C40" s="145"/>
      <c r="D40" s="104"/>
      <c r="E40" s="105"/>
      <c r="F40" s="106"/>
      <c r="G40" s="102"/>
      <c r="H40" s="110" t="s">
        <v>14</v>
      </c>
      <c r="I40" s="110"/>
      <c r="J40" s="110"/>
      <c r="K40" s="100"/>
      <c r="L40" s="100"/>
      <c r="M40" s="111"/>
      <c r="N40" s="114" t="s">
        <v>14</v>
      </c>
      <c r="O40" s="111"/>
      <c r="P40" s="107"/>
      <c r="Q40" s="107"/>
      <c r="R40" s="104"/>
      <c r="S40" s="145"/>
      <c r="T40" s="145"/>
      <c r="U40" s="149"/>
      <c r="AA40" s="19" t="s">
        <v>175</v>
      </c>
      <c r="AB40" s="4" t="s">
        <v>297</v>
      </c>
    </row>
    <row r="41" spans="1:28" ht="15.75" x14ac:dyDescent="0.25">
      <c r="A41" s="108"/>
      <c r="B41" s="108"/>
      <c r="C41" s="100"/>
      <c r="D41" s="127"/>
      <c r="E41" s="100"/>
      <c r="F41" s="100"/>
      <c r="G41" s="110" t="s">
        <v>15</v>
      </c>
      <c r="H41" s="110"/>
      <c r="I41" s="110"/>
      <c r="J41" s="110"/>
      <c r="K41" s="100"/>
      <c r="L41" s="100"/>
      <c r="M41" s="111"/>
      <c r="N41" s="111"/>
      <c r="O41" s="111" t="s">
        <v>15</v>
      </c>
      <c r="P41" s="111"/>
      <c r="Q41" s="112"/>
      <c r="R41" s="127"/>
      <c r="S41" s="127"/>
      <c r="T41" s="127"/>
      <c r="U41" s="103"/>
      <c r="AA41" s="19" t="s">
        <v>179</v>
      </c>
      <c r="AB41" s="4" t="s">
        <v>298</v>
      </c>
    </row>
    <row r="42" spans="1:28" ht="15.75" x14ac:dyDescent="0.25">
      <c r="A42" s="146">
        <v>12</v>
      </c>
      <c r="B42" s="144"/>
      <c r="C42" s="144"/>
      <c r="D42" s="127"/>
      <c r="E42" s="100"/>
      <c r="F42" s="100"/>
      <c r="G42" s="113" t="s">
        <v>15</v>
      </c>
      <c r="H42" s="110"/>
      <c r="I42" s="110"/>
      <c r="J42" s="110"/>
      <c r="K42" s="100"/>
      <c r="L42" s="100"/>
      <c r="M42" s="111"/>
      <c r="N42" s="111"/>
      <c r="O42" s="115" t="s">
        <v>15</v>
      </c>
      <c r="P42" s="111"/>
      <c r="Q42" s="112"/>
      <c r="R42" s="127"/>
      <c r="S42" s="144"/>
      <c r="T42" s="144"/>
      <c r="U42" s="148">
        <v>28</v>
      </c>
      <c r="AA42" s="19" t="s">
        <v>183</v>
      </c>
      <c r="AB42" s="4" t="s">
        <v>299</v>
      </c>
    </row>
    <row r="43" spans="1:28" ht="15.75" x14ac:dyDescent="0.25">
      <c r="A43" s="147"/>
      <c r="B43" s="145"/>
      <c r="C43" s="145"/>
      <c r="D43" s="104"/>
      <c r="E43" s="105"/>
      <c r="F43" s="105"/>
      <c r="G43" s="110" t="s">
        <v>14</v>
      </c>
      <c r="H43" s="100"/>
      <c r="I43" s="110"/>
      <c r="J43" s="110"/>
      <c r="K43" s="100"/>
      <c r="L43" s="100"/>
      <c r="M43" s="111"/>
      <c r="N43" s="111"/>
      <c r="O43" s="103" t="s">
        <v>14</v>
      </c>
      <c r="P43" s="115"/>
      <c r="Q43" s="107"/>
      <c r="R43" s="104"/>
      <c r="S43" s="145"/>
      <c r="T43" s="145"/>
      <c r="U43" s="149"/>
      <c r="AA43" s="19" t="s">
        <v>187</v>
      </c>
      <c r="AB43" s="4" t="s">
        <v>300</v>
      </c>
    </row>
    <row r="44" spans="1:28" ht="15.75" x14ac:dyDescent="0.25">
      <c r="A44" s="108"/>
      <c r="B44" s="108"/>
      <c r="C44" s="100"/>
      <c r="D44" s="127"/>
      <c r="E44" s="100"/>
      <c r="F44" s="100"/>
      <c r="G44" s="100"/>
      <c r="H44" s="100"/>
      <c r="I44" s="110"/>
      <c r="J44" s="110"/>
      <c r="K44" s="100"/>
      <c r="L44" s="100"/>
      <c r="M44" s="111"/>
      <c r="N44" s="111"/>
      <c r="O44" s="103"/>
      <c r="P44" s="103"/>
      <c r="Q44" s="103"/>
      <c r="R44" s="127"/>
      <c r="S44" s="127"/>
      <c r="T44" s="127"/>
      <c r="U44" s="103"/>
      <c r="AA44" s="19" t="s">
        <v>191</v>
      </c>
      <c r="AB44" s="4" t="s">
        <v>301</v>
      </c>
    </row>
    <row r="45" spans="1:28" ht="15.75" x14ac:dyDescent="0.25">
      <c r="A45" s="146">
        <v>13</v>
      </c>
      <c r="B45" s="144"/>
      <c r="C45" s="144"/>
      <c r="D45" s="101"/>
      <c r="E45" s="102"/>
      <c r="F45" s="102"/>
      <c r="G45" s="102"/>
      <c r="H45" s="100"/>
      <c r="I45" s="110" t="s">
        <v>15</v>
      </c>
      <c r="J45" s="110"/>
      <c r="K45" s="100"/>
      <c r="L45" s="100"/>
      <c r="M45" s="111" t="s">
        <v>15</v>
      </c>
      <c r="N45" s="111"/>
      <c r="O45" s="103"/>
      <c r="P45" s="103"/>
      <c r="Q45" s="103"/>
      <c r="R45" s="101"/>
      <c r="S45" s="144"/>
      <c r="T45" s="144"/>
      <c r="U45" s="148">
        <v>29</v>
      </c>
      <c r="AA45" s="19" t="s">
        <v>195</v>
      </c>
      <c r="AB45" s="4" t="s">
        <v>302</v>
      </c>
    </row>
    <row r="46" spans="1:28" ht="15.75" x14ac:dyDescent="0.25">
      <c r="A46" s="147"/>
      <c r="B46" s="145"/>
      <c r="C46" s="145"/>
      <c r="D46" s="104"/>
      <c r="E46" s="105"/>
      <c r="F46" s="106"/>
      <c r="G46" s="102"/>
      <c r="H46" s="100"/>
      <c r="I46" s="113" t="s">
        <v>15</v>
      </c>
      <c r="J46" s="110"/>
      <c r="K46" s="100"/>
      <c r="L46" s="100"/>
      <c r="M46" s="115" t="s">
        <v>15</v>
      </c>
      <c r="N46" s="111"/>
      <c r="O46" s="103"/>
      <c r="P46" s="107"/>
      <c r="Q46" s="107"/>
      <c r="R46" s="104"/>
      <c r="S46" s="145"/>
      <c r="T46" s="145"/>
      <c r="U46" s="149"/>
      <c r="AA46" s="19" t="s">
        <v>199</v>
      </c>
      <c r="AB46" s="4" t="s">
        <v>303</v>
      </c>
    </row>
    <row r="47" spans="1:28" ht="15.75" x14ac:dyDescent="0.25">
      <c r="A47" s="108"/>
      <c r="B47" s="108"/>
      <c r="C47" s="100"/>
      <c r="D47" s="127"/>
      <c r="E47" s="100"/>
      <c r="F47" s="100"/>
      <c r="G47" s="110" t="s">
        <v>15</v>
      </c>
      <c r="H47" s="100"/>
      <c r="I47" s="110" t="s">
        <v>14</v>
      </c>
      <c r="J47" s="100"/>
      <c r="K47" s="100"/>
      <c r="L47" s="100"/>
      <c r="M47" s="103" t="s">
        <v>14</v>
      </c>
      <c r="N47" s="111"/>
      <c r="O47" s="103" t="s">
        <v>15</v>
      </c>
      <c r="P47" s="111"/>
      <c r="Q47" s="112"/>
      <c r="R47" s="127"/>
      <c r="S47" s="127"/>
      <c r="T47" s="127"/>
      <c r="U47" s="103"/>
      <c r="AA47" s="19" t="s">
        <v>201</v>
      </c>
      <c r="AB47" s="4" t="s">
        <v>304</v>
      </c>
    </row>
    <row r="48" spans="1:28" ht="15.75" x14ac:dyDescent="0.25">
      <c r="A48" s="146">
        <v>14</v>
      </c>
      <c r="B48" s="144"/>
      <c r="C48" s="144"/>
      <c r="D48" s="127"/>
      <c r="E48" s="100"/>
      <c r="F48" s="100"/>
      <c r="G48" s="113" t="s">
        <v>15</v>
      </c>
      <c r="H48" s="100"/>
      <c r="I48" s="110"/>
      <c r="J48" s="100"/>
      <c r="K48" s="100"/>
      <c r="L48" s="100"/>
      <c r="M48" s="100"/>
      <c r="N48" s="111"/>
      <c r="O48" s="107" t="s">
        <v>15</v>
      </c>
      <c r="P48" s="111"/>
      <c r="Q48" s="112"/>
      <c r="R48" s="127"/>
      <c r="S48" s="144"/>
      <c r="T48" s="144"/>
      <c r="U48" s="148">
        <v>30</v>
      </c>
      <c r="AA48" s="19" t="s">
        <v>204</v>
      </c>
      <c r="AB48" s="4" t="s">
        <v>305</v>
      </c>
    </row>
    <row r="49" spans="1:28" ht="15.75" x14ac:dyDescent="0.25">
      <c r="A49" s="147"/>
      <c r="B49" s="145"/>
      <c r="C49" s="145"/>
      <c r="D49" s="104"/>
      <c r="E49" s="105"/>
      <c r="F49" s="105"/>
      <c r="G49" s="110" t="s">
        <v>14</v>
      </c>
      <c r="H49" s="110"/>
      <c r="I49" s="110"/>
      <c r="J49" s="100"/>
      <c r="K49" s="100"/>
      <c r="L49" s="100"/>
      <c r="M49" s="100"/>
      <c r="N49" s="111"/>
      <c r="O49" s="114" t="s">
        <v>14</v>
      </c>
      <c r="P49" s="115"/>
      <c r="Q49" s="107"/>
      <c r="R49" s="104"/>
      <c r="S49" s="145"/>
      <c r="T49" s="145"/>
      <c r="U49" s="149"/>
      <c r="AA49" s="19" t="s">
        <v>207</v>
      </c>
      <c r="AB49" s="4" t="s">
        <v>306</v>
      </c>
    </row>
    <row r="50" spans="1:28" ht="15.75" x14ac:dyDescent="0.25">
      <c r="A50" s="108"/>
      <c r="B50" s="108"/>
      <c r="C50" s="100"/>
      <c r="D50" s="127"/>
      <c r="E50" s="100"/>
      <c r="F50" s="100"/>
      <c r="G50" s="100"/>
      <c r="H50" s="110" t="s">
        <v>15</v>
      </c>
      <c r="I50" s="110"/>
      <c r="J50" s="100"/>
      <c r="K50" s="100"/>
      <c r="L50" s="100"/>
      <c r="M50" s="100"/>
      <c r="N50" s="111" t="s">
        <v>15</v>
      </c>
      <c r="O50" s="111"/>
      <c r="P50" s="103"/>
      <c r="Q50" s="103"/>
      <c r="R50" s="127"/>
      <c r="S50" s="127"/>
      <c r="T50" s="127"/>
      <c r="U50" s="103"/>
      <c r="AA50" s="19" t="s">
        <v>210</v>
      </c>
      <c r="AB50" s="4" t="s">
        <v>307</v>
      </c>
    </row>
    <row r="51" spans="1:28" ht="15.75" x14ac:dyDescent="0.25">
      <c r="A51" s="146">
        <v>15</v>
      </c>
      <c r="B51" s="144"/>
      <c r="C51" s="144"/>
      <c r="D51" s="101"/>
      <c r="E51" s="102"/>
      <c r="F51" s="102"/>
      <c r="G51" s="102"/>
      <c r="H51" s="113" t="s">
        <v>15</v>
      </c>
      <c r="I51" s="110"/>
      <c r="J51" s="100"/>
      <c r="K51" s="100"/>
      <c r="L51" s="100"/>
      <c r="M51" s="100"/>
      <c r="N51" s="115" t="s">
        <v>15</v>
      </c>
      <c r="O51" s="111"/>
      <c r="P51" s="103"/>
      <c r="Q51" s="103"/>
      <c r="R51" s="101"/>
      <c r="S51" s="144"/>
      <c r="T51" s="144"/>
      <c r="U51" s="148">
        <v>31</v>
      </c>
      <c r="AA51" s="19" t="s">
        <v>213</v>
      </c>
      <c r="AB51" s="4" t="s">
        <v>308</v>
      </c>
    </row>
    <row r="52" spans="1:28" ht="15.75" x14ac:dyDescent="0.25">
      <c r="A52" s="147"/>
      <c r="B52" s="145"/>
      <c r="C52" s="145"/>
      <c r="D52" s="104"/>
      <c r="E52" s="105"/>
      <c r="F52" s="106"/>
      <c r="G52" s="102"/>
      <c r="H52" s="110" t="s">
        <v>14</v>
      </c>
      <c r="I52" s="100"/>
      <c r="J52" s="100"/>
      <c r="K52" s="100"/>
      <c r="L52" s="100"/>
      <c r="M52" s="100"/>
      <c r="N52" s="103" t="s">
        <v>14</v>
      </c>
      <c r="O52" s="111"/>
      <c r="P52" s="107"/>
      <c r="Q52" s="107"/>
      <c r="R52" s="104"/>
      <c r="S52" s="145"/>
      <c r="T52" s="145"/>
      <c r="U52" s="149"/>
      <c r="AA52" s="19" t="s">
        <v>216</v>
      </c>
      <c r="AB52" s="4" t="s">
        <v>309</v>
      </c>
    </row>
    <row r="53" spans="1:28" ht="15.75" x14ac:dyDescent="0.25">
      <c r="A53" s="108"/>
      <c r="B53" s="108"/>
      <c r="C53" s="100"/>
      <c r="D53" s="127"/>
      <c r="E53" s="100"/>
      <c r="F53" s="100"/>
      <c r="G53" s="110" t="s">
        <v>15</v>
      </c>
      <c r="H53" s="110"/>
      <c r="I53" s="100"/>
      <c r="J53" s="100"/>
      <c r="K53" s="100"/>
      <c r="L53" s="100"/>
      <c r="M53" s="100"/>
      <c r="N53" s="100"/>
      <c r="O53" s="111" t="s">
        <v>15</v>
      </c>
      <c r="P53" s="111"/>
      <c r="Q53" s="112"/>
      <c r="R53" s="127"/>
      <c r="S53" s="127"/>
      <c r="T53" s="127"/>
      <c r="U53" s="103"/>
      <c r="AA53" s="19" t="s">
        <v>616</v>
      </c>
      <c r="AB53" s="25" t="s">
        <v>617</v>
      </c>
    </row>
    <row r="54" spans="1:28" ht="15.75" x14ac:dyDescent="0.25">
      <c r="A54" s="146">
        <v>16</v>
      </c>
      <c r="B54" s="144"/>
      <c r="C54" s="144"/>
      <c r="D54" s="127"/>
      <c r="E54" s="100"/>
      <c r="F54" s="100"/>
      <c r="G54" s="113" t="s">
        <v>15</v>
      </c>
      <c r="H54" s="110"/>
      <c r="I54" s="100"/>
      <c r="J54" s="100"/>
      <c r="K54" s="100"/>
      <c r="L54" s="100"/>
      <c r="M54" s="100"/>
      <c r="N54" s="100"/>
      <c r="O54" s="115" t="s">
        <v>15</v>
      </c>
      <c r="P54" s="111"/>
      <c r="Q54" s="112"/>
      <c r="R54" s="127"/>
      <c r="S54" s="144"/>
      <c r="T54" s="144"/>
      <c r="U54" s="148">
        <v>32</v>
      </c>
      <c r="AA54" s="19" t="s">
        <v>219</v>
      </c>
      <c r="AB54" s="4" t="s">
        <v>310</v>
      </c>
    </row>
    <row r="55" spans="1:28" ht="15.75" x14ac:dyDescent="0.25">
      <c r="A55" s="147"/>
      <c r="B55" s="145"/>
      <c r="C55" s="145"/>
      <c r="D55" s="104"/>
      <c r="E55" s="105"/>
      <c r="F55" s="105"/>
      <c r="G55" s="110" t="s">
        <v>250</v>
      </c>
      <c r="H55" s="100"/>
      <c r="I55" s="100"/>
      <c r="J55" s="100"/>
      <c r="K55" s="100"/>
      <c r="L55" s="100"/>
      <c r="M55" s="100"/>
      <c r="N55" s="100"/>
      <c r="O55" s="103" t="s">
        <v>250</v>
      </c>
      <c r="P55" s="115"/>
      <c r="Q55" s="107"/>
      <c r="R55" s="104"/>
      <c r="S55" s="145"/>
      <c r="T55" s="145"/>
      <c r="U55" s="149"/>
      <c r="AA55" s="19" t="s">
        <v>222</v>
      </c>
      <c r="AB55" s="4" t="s">
        <v>311</v>
      </c>
    </row>
    <row r="56" spans="1:28" ht="15.75" x14ac:dyDescent="0.25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AA56" s="19" t="s">
        <v>225</v>
      </c>
      <c r="AB56" s="4" t="s">
        <v>312</v>
      </c>
    </row>
    <row r="57" spans="1:28" ht="15.75" x14ac:dyDescent="0.25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AA57" s="19" t="s">
        <v>28</v>
      </c>
      <c r="AB57" s="4" t="s">
        <v>313</v>
      </c>
    </row>
    <row r="58" spans="1:28" ht="15.75" x14ac:dyDescent="0.25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AA58" s="19" t="s">
        <v>31</v>
      </c>
      <c r="AB58" s="4" t="s">
        <v>314</v>
      </c>
    </row>
    <row r="59" spans="1:28" ht="15.75" x14ac:dyDescent="0.25">
      <c r="A59" s="100"/>
      <c r="B59" s="100"/>
      <c r="C59" s="100"/>
      <c r="D59" s="100"/>
      <c r="E59" s="100"/>
      <c r="F59" s="100"/>
      <c r="G59" s="100"/>
      <c r="H59" s="118" t="s">
        <v>242</v>
      </c>
      <c r="I59" s="118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AA59" s="19" t="s">
        <v>35</v>
      </c>
      <c r="AB59" s="4" t="s">
        <v>315</v>
      </c>
    </row>
    <row r="60" spans="1:28" ht="16.5" thickBot="1" x14ac:dyDescent="0.3">
      <c r="A60" s="100"/>
      <c r="B60" s="100"/>
      <c r="C60" s="100"/>
      <c r="D60" s="100"/>
      <c r="E60" s="100"/>
      <c r="F60" s="100"/>
      <c r="G60" s="100"/>
      <c r="H60" s="119" t="s">
        <v>243</v>
      </c>
      <c r="I60" s="119" t="s">
        <v>244</v>
      </c>
      <c r="J60" s="119" t="s">
        <v>245</v>
      </c>
      <c r="K60" s="119" t="s">
        <v>244</v>
      </c>
      <c r="L60" s="119" t="s">
        <v>246</v>
      </c>
      <c r="M60" s="119" t="s">
        <v>247</v>
      </c>
      <c r="N60" s="100"/>
      <c r="O60" s="100"/>
      <c r="P60" s="100"/>
      <c r="Q60" s="100"/>
      <c r="R60" s="100"/>
      <c r="S60" s="100"/>
      <c r="T60" s="100"/>
      <c r="U60" s="100"/>
      <c r="AA60" s="19" t="s">
        <v>39</v>
      </c>
      <c r="AB60" s="4" t="s">
        <v>316</v>
      </c>
    </row>
    <row r="61" spans="1:28" ht="16.5" thickTop="1" x14ac:dyDescent="0.25">
      <c r="A61" s="100"/>
      <c r="B61" s="100"/>
      <c r="C61" s="100"/>
      <c r="D61" s="100"/>
      <c r="E61" s="100"/>
      <c r="F61" s="100"/>
      <c r="G61" s="100"/>
      <c r="H61" s="120">
        <v>1</v>
      </c>
      <c r="I61" s="120"/>
      <c r="J61" s="121"/>
      <c r="K61" s="120"/>
      <c r="L61" s="121"/>
      <c r="M61" s="120">
        <f>SUM(I61,K61)</f>
        <v>0</v>
      </c>
      <c r="N61" s="100"/>
      <c r="O61" s="100"/>
      <c r="P61" s="100"/>
      <c r="Q61" s="100"/>
      <c r="R61" s="100"/>
      <c r="S61" s="100"/>
      <c r="T61" s="100"/>
      <c r="U61" s="100"/>
      <c r="AA61" s="19" t="s">
        <v>43</v>
      </c>
      <c r="AB61" s="4" t="s">
        <v>317</v>
      </c>
    </row>
    <row r="62" spans="1:28" ht="15.75" x14ac:dyDescent="0.25">
      <c r="A62" s="100"/>
      <c r="B62" s="100"/>
      <c r="C62" s="100"/>
      <c r="D62" s="100"/>
      <c r="E62" s="100"/>
      <c r="F62" s="100"/>
      <c r="G62" s="100"/>
      <c r="H62" s="122">
        <v>2</v>
      </c>
      <c r="I62" s="122"/>
      <c r="J62" s="123"/>
      <c r="K62" s="122"/>
      <c r="L62" s="123"/>
      <c r="M62" s="120">
        <f t="shared" ref="M62:M68" si="0">SUM(I62,K62)</f>
        <v>0</v>
      </c>
      <c r="N62" s="100"/>
      <c r="O62" s="100"/>
      <c r="P62" s="100"/>
      <c r="Q62" s="100"/>
      <c r="R62" s="100"/>
      <c r="S62" s="100"/>
      <c r="T62" s="100"/>
      <c r="U62" s="100"/>
      <c r="AA62" s="19" t="s">
        <v>47</v>
      </c>
      <c r="AB62" s="4" t="s">
        <v>318</v>
      </c>
    </row>
    <row r="63" spans="1:28" ht="15.75" x14ac:dyDescent="0.25">
      <c r="A63" s="100"/>
      <c r="B63" s="100"/>
      <c r="C63" s="100"/>
      <c r="D63" s="100"/>
      <c r="E63" s="100"/>
      <c r="F63" s="100"/>
      <c r="G63" s="100"/>
      <c r="H63" s="122">
        <v>3</v>
      </c>
      <c r="I63" s="122"/>
      <c r="J63" s="123"/>
      <c r="K63" s="122"/>
      <c r="L63" s="123"/>
      <c r="M63" s="120">
        <f t="shared" si="0"/>
        <v>0</v>
      </c>
      <c r="N63" s="100"/>
      <c r="O63" s="100"/>
      <c r="P63" s="100"/>
      <c r="Q63" s="100"/>
      <c r="R63" s="100"/>
      <c r="S63" s="100"/>
      <c r="T63" s="100"/>
      <c r="U63" s="100"/>
      <c r="AA63" s="19" t="s">
        <v>51</v>
      </c>
      <c r="AB63" s="4" t="s">
        <v>319</v>
      </c>
    </row>
    <row r="64" spans="1:28" ht="15.75" x14ac:dyDescent="0.25">
      <c r="A64" s="100"/>
      <c r="B64" s="100"/>
      <c r="C64" s="100"/>
      <c r="D64" s="100"/>
      <c r="E64" s="100"/>
      <c r="F64" s="100"/>
      <c r="G64" s="100"/>
      <c r="H64" s="122">
        <v>4</v>
      </c>
      <c r="I64" s="122"/>
      <c r="J64" s="123"/>
      <c r="K64" s="122"/>
      <c r="L64" s="123"/>
      <c r="M64" s="120">
        <f t="shared" si="0"/>
        <v>0</v>
      </c>
      <c r="N64" s="100"/>
      <c r="O64" s="100"/>
      <c r="P64" s="100"/>
      <c r="Q64" s="100"/>
      <c r="R64" s="100"/>
      <c r="S64" s="100"/>
      <c r="T64" s="100"/>
      <c r="U64" s="100"/>
      <c r="AA64" s="19" t="s">
        <v>55</v>
      </c>
      <c r="AB64" s="4" t="s">
        <v>320</v>
      </c>
    </row>
    <row r="65" spans="1:28" ht="15.75" x14ac:dyDescent="0.25">
      <c r="A65" s="100"/>
      <c r="B65" s="100"/>
      <c r="C65" s="100"/>
      <c r="D65" s="100"/>
      <c r="E65" s="100"/>
      <c r="F65" s="100"/>
      <c r="G65" s="100"/>
      <c r="H65" s="122">
        <v>5</v>
      </c>
      <c r="I65" s="122"/>
      <c r="J65" s="123"/>
      <c r="K65" s="122"/>
      <c r="L65" s="123"/>
      <c r="M65" s="120">
        <f t="shared" si="0"/>
        <v>0</v>
      </c>
      <c r="N65" s="100"/>
      <c r="O65" s="100"/>
      <c r="P65" s="100"/>
      <c r="Q65" s="100"/>
      <c r="R65" s="100"/>
      <c r="S65" s="100"/>
      <c r="T65" s="100"/>
      <c r="U65" s="100"/>
      <c r="AA65" s="19" t="s">
        <v>59</v>
      </c>
      <c r="AB65" s="4" t="s">
        <v>321</v>
      </c>
    </row>
    <row r="66" spans="1:28" ht="15.75" x14ac:dyDescent="0.25">
      <c r="A66" s="100"/>
      <c r="B66" s="100"/>
      <c r="C66" s="100"/>
      <c r="D66" s="100"/>
      <c r="E66" s="100"/>
      <c r="F66" s="100"/>
      <c r="G66" s="100"/>
      <c r="H66" s="122">
        <v>6</v>
      </c>
      <c r="I66" s="122"/>
      <c r="J66" s="123"/>
      <c r="K66" s="122"/>
      <c r="L66" s="123"/>
      <c r="M66" s="120">
        <f t="shared" si="0"/>
        <v>0</v>
      </c>
      <c r="N66" s="100"/>
      <c r="O66" s="100"/>
      <c r="P66" s="100"/>
      <c r="Q66" s="100"/>
      <c r="R66" s="100"/>
      <c r="S66" s="100"/>
      <c r="T66" s="100"/>
      <c r="U66" s="100"/>
      <c r="AA66" s="19" t="s">
        <v>63</v>
      </c>
      <c r="AB66" s="4" t="s">
        <v>322</v>
      </c>
    </row>
    <row r="67" spans="1:28" ht="15.75" x14ac:dyDescent="0.25">
      <c r="A67" s="100"/>
      <c r="B67" s="100"/>
      <c r="C67" s="100"/>
      <c r="D67" s="100"/>
      <c r="E67" s="100"/>
      <c r="F67" s="100"/>
      <c r="G67" s="100"/>
      <c r="H67" s="122">
        <v>7</v>
      </c>
      <c r="I67" s="122"/>
      <c r="J67" s="123"/>
      <c r="K67" s="122"/>
      <c r="L67" s="123"/>
      <c r="M67" s="120">
        <f t="shared" si="0"/>
        <v>0</v>
      </c>
      <c r="N67" s="100"/>
      <c r="O67" s="100"/>
      <c r="P67" s="100"/>
      <c r="Q67" s="100"/>
      <c r="R67" s="100"/>
      <c r="S67" s="100"/>
      <c r="T67" s="100"/>
      <c r="U67" s="100"/>
      <c r="AA67" s="19" t="s">
        <v>67</v>
      </c>
      <c r="AB67" s="4" t="s">
        <v>323</v>
      </c>
    </row>
    <row r="68" spans="1:28" ht="15.75" x14ac:dyDescent="0.25">
      <c r="A68" s="100"/>
      <c r="B68" s="100"/>
      <c r="C68" s="100"/>
      <c r="D68" s="100"/>
      <c r="E68" s="100"/>
      <c r="F68" s="100"/>
      <c r="G68" s="100"/>
      <c r="H68" s="122">
        <v>8</v>
      </c>
      <c r="I68" s="122"/>
      <c r="J68" s="123"/>
      <c r="K68" s="122"/>
      <c r="L68" s="123"/>
      <c r="M68" s="120">
        <f t="shared" si="0"/>
        <v>0</v>
      </c>
      <c r="N68" s="100"/>
      <c r="O68" s="100"/>
      <c r="P68" s="100"/>
      <c r="Q68" s="100"/>
      <c r="R68" s="100"/>
      <c r="S68" s="100"/>
      <c r="T68" s="100"/>
      <c r="U68" s="100"/>
      <c r="AA68" s="19" t="s">
        <v>71</v>
      </c>
      <c r="AB68" s="4" t="s">
        <v>324</v>
      </c>
    </row>
    <row r="69" spans="1:28" ht="15.75" x14ac:dyDescent="0.2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AA69" s="19" t="s">
        <v>75</v>
      </c>
      <c r="AB69" s="4" t="s">
        <v>325</v>
      </c>
    </row>
    <row r="70" spans="1:28" x14ac:dyDescent="0.25">
      <c r="AA70" s="19" t="s">
        <v>79</v>
      </c>
      <c r="AB70" s="4" t="s">
        <v>326</v>
      </c>
    </row>
    <row r="71" spans="1:28" x14ac:dyDescent="0.25">
      <c r="AA71" s="19" t="s">
        <v>83</v>
      </c>
      <c r="AB71" s="4" t="s">
        <v>327</v>
      </c>
    </row>
    <row r="72" spans="1:28" x14ac:dyDescent="0.25">
      <c r="AA72" s="19" t="s">
        <v>87</v>
      </c>
      <c r="AB72" s="4" t="s">
        <v>328</v>
      </c>
    </row>
    <row r="73" spans="1:28" x14ac:dyDescent="0.25">
      <c r="AA73" s="19" t="s">
        <v>91</v>
      </c>
      <c r="AB73" s="4" t="s">
        <v>329</v>
      </c>
    </row>
    <row r="74" spans="1:28" x14ac:dyDescent="0.25">
      <c r="AA74" s="19" t="s">
        <v>95</v>
      </c>
      <c r="AB74" s="4" t="s">
        <v>330</v>
      </c>
    </row>
    <row r="75" spans="1:28" x14ac:dyDescent="0.25">
      <c r="AA75" s="19" t="s">
        <v>7</v>
      </c>
      <c r="AB75" s="4" t="s">
        <v>331</v>
      </c>
    </row>
    <row r="76" spans="1:28" x14ac:dyDescent="0.25">
      <c r="AA76" s="19" t="s">
        <v>102</v>
      </c>
      <c r="AB76" s="4" t="s">
        <v>332</v>
      </c>
    </row>
    <row r="77" spans="1:28" x14ac:dyDescent="0.25">
      <c r="AA77" s="19" t="s">
        <v>106</v>
      </c>
      <c r="AB77" s="4" t="s">
        <v>333</v>
      </c>
    </row>
    <row r="78" spans="1:28" x14ac:dyDescent="0.25">
      <c r="AA78" s="19" t="s">
        <v>110</v>
      </c>
      <c r="AB78" s="4" t="s">
        <v>334</v>
      </c>
    </row>
    <row r="79" spans="1:28" x14ac:dyDescent="0.25">
      <c r="AA79" s="19" t="s">
        <v>114</v>
      </c>
      <c r="AB79" s="4" t="s">
        <v>335</v>
      </c>
    </row>
    <row r="80" spans="1:28" x14ac:dyDescent="0.25">
      <c r="AA80" s="19" t="s">
        <v>122</v>
      </c>
      <c r="AB80" s="4" t="s">
        <v>337</v>
      </c>
    </row>
    <row r="81" spans="27:28" x14ac:dyDescent="0.25">
      <c r="AA81" s="19" t="s">
        <v>118</v>
      </c>
      <c r="AB81" s="4" t="s">
        <v>336</v>
      </c>
    </row>
    <row r="82" spans="27:28" x14ac:dyDescent="0.25">
      <c r="AA82" s="19" t="s">
        <v>126</v>
      </c>
      <c r="AB82" s="4" t="s">
        <v>338</v>
      </c>
    </row>
    <row r="83" spans="27:28" x14ac:dyDescent="0.25">
      <c r="AA83" s="19" t="s">
        <v>129</v>
      </c>
      <c r="AB83" s="4" t="s">
        <v>339</v>
      </c>
    </row>
    <row r="84" spans="27:28" x14ac:dyDescent="0.25">
      <c r="AA84" s="19" t="s">
        <v>133</v>
      </c>
      <c r="AB84" s="4" t="s">
        <v>340</v>
      </c>
    </row>
    <row r="85" spans="27:28" x14ac:dyDescent="0.25">
      <c r="AA85" s="19" t="s">
        <v>137</v>
      </c>
      <c r="AB85" s="4" t="s">
        <v>341</v>
      </c>
    </row>
    <row r="86" spans="27:28" x14ac:dyDescent="0.25">
      <c r="AA86" s="19" t="s">
        <v>141</v>
      </c>
      <c r="AB86" s="4" t="s">
        <v>342</v>
      </c>
    </row>
    <row r="87" spans="27:28" x14ac:dyDescent="0.25">
      <c r="AA87" s="19" t="s">
        <v>145</v>
      </c>
      <c r="AB87" s="4" t="s">
        <v>343</v>
      </c>
    </row>
    <row r="88" spans="27:28" x14ac:dyDescent="0.25">
      <c r="AA88" s="19" t="s">
        <v>149</v>
      </c>
      <c r="AB88" s="4" t="s">
        <v>344</v>
      </c>
    </row>
    <row r="89" spans="27:28" x14ac:dyDescent="0.25">
      <c r="AA89" s="19" t="s">
        <v>153</v>
      </c>
      <c r="AB89" s="4" t="s">
        <v>345</v>
      </c>
    </row>
    <row r="90" spans="27:28" x14ac:dyDescent="0.25">
      <c r="AA90" s="19" t="s">
        <v>614</v>
      </c>
      <c r="AB90" s="4" t="s">
        <v>346</v>
      </c>
    </row>
    <row r="91" spans="27:28" x14ac:dyDescent="0.25">
      <c r="AA91" s="19" t="s">
        <v>161</v>
      </c>
      <c r="AB91" s="4" t="s">
        <v>347</v>
      </c>
    </row>
    <row r="92" spans="27:28" x14ac:dyDescent="0.25">
      <c r="AA92" s="19" t="s">
        <v>165</v>
      </c>
      <c r="AB92" s="4" t="s">
        <v>348</v>
      </c>
    </row>
    <row r="93" spans="27:28" x14ac:dyDescent="0.25">
      <c r="AA93" s="19" t="s">
        <v>169</v>
      </c>
      <c r="AB93" s="4" t="s">
        <v>349</v>
      </c>
    </row>
    <row r="94" spans="27:28" x14ac:dyDescent="0.25">
      <c r="AA94" s="19" t="s">
        <v>17</v>
      </c>
      <c r="AB94" s="4" t="s">
        <v>350</v>
      </c>
    </row>
    <row r="95" spans="27:28" x14ac:dyDescent="0.25">
      <c r="AA95" s="19" t="s">
        <v>176</v>
      </c>
      <c r="AB95" s="4" t="s">
        <v>351</v>
      </c>
    </row>
    <row r="96" spans="27:28" x14ac:dyDescent="0.25">
      <c r="AA96" s="19" t="s">
        <v>180</v>
      </c>
      <c r="AB96" s="4" t="s">
        <v>352</v>
      </c>
    </row>
    <row r="97" spans="27:28" x14ac:dyDescent="0.25">
      <c r="AA97" s="19" t="s">
        <v>184</v>
      </c>
      <c r="AB97" s="4" t="s">
        <v>353</v>
      </c>
    </row>
    <row r="98" spans="27:28" x14ac:dyDescent="0.25">
      <c r="AA98" s="19" t="s">
        <v>188</v>
      </c>
      <c r="AB98" s="4" t="s">
        <v>354</v>
      </c>
    </row>
    <row r="99" spans="27:28" x14ac:dyDescent="0.25">
      <c r="AA99" s="19" t="s">
        <v>192</v>
      </c>
      <c r="AB99" s="4" t="s">
        <v>355</v>
      </c>
    </row>
    <row r="100" spans="27:28" x14ac:dyDescent="0.25">
      <c r="AA100" s="19" t="s">
        <v>196</v>
      </c>
      <c r="AB100" s="4" t="s">
        <v>356</v>
      </c>
    </row>
    <row r="101" spans="27:28" x14ac:dyDescent="0.25">
      <c r="AA101" s="19" t="s">
        <v>202</v>
      </c>
      <c r="AB101" s="4" t="s">
        <v>357</v>
      </c>
    </row>
    <row r="102" spans="27:28" x14ac:dyDescent="0.25">
      <c r="AA102" s="19" t="s">
        <v>200</v>
      </c>
      <c r="AB102" s="4" t="s">
        <v>358</v>
      </c>
    </row>
    <row r="103" spans="27:28" x14ac:dyDescent="0.25">
      <c r="AA103" s="19" t="s">
        <v>205</v>
      </c>
      <c r="AB103" s="4" t="s">
        <v>359</v>
      </c>
    </row>
    <row r="104" spans="27:28" x14ac:dyDescent="0.25">
      <c r="AA104" s="19" t="s">
        <v>208</v>
      </c>
      <c r="AB104" s="4" t="s">
        <v>360</v>
      </c>
    </row>
    <row r="105" spans="27:28" x14ac:dyDescent="0.25">
      <c r="AA105" s="19" t="s">
        <v>211</v>
      </c>
      <c r="AB105" s="4" t="s">
        <v>361</v>
      </c>
    </row>
    <row r="106" spans="27:28" x14ac:dyDescent="0.25">
      <c r="AA106" s="19" t="s">
        <v>214</v>
      </c>
      <c r="AB106" s="4" t="s">
        <v>362</v>
      </c>
    </row>
    <row r="107" spans="27:28" x14ac:dyDescent="0.25">
      <c r="AA107" s="19" t="s">
        <v>217</v>
      </c>
      <c r="AB107" s="4" t="s">
        <v>363</v>
      </c>
    </row>
    <row r="108" spans="27:28" x14ac:dyDescent="0.25">
      <c r="AA108" s="19" t="s">
        <v>220</v>
      </c>
      <c r="AB108" s="4" t="s">
        <v>364</v>
      </c>
    </row>
    <row r="109" spans="27:28" x14ac:dyDescent="0.25">
      <c r="AA109" s="19" t="s">
        <v>223</v>
      </c>
      <c r="AB109" s="4" t="s">
        <v>365</v>
      </c>
    </row>
    <row r="110" spans="27:28" x14ac:dyDescent="0.25">
      <c r="AA110" s="19" t="s">
        <v>226</v>
      </c>
      <c r="AB110" s="4" t="s">
        <v>366</v>
      </c>
    </row>
    <row r="111" spans="27:28" x14ac:dyDescent="0.25">
      <c r="AA111" s="19" t="s">
        <v>29</v>
      </c>
      <c r="AB111" s="4" t="s">
        <v>367</v>
      </c>
    </row>
    <row r="112" spans="27:28" x14ac:dyDescent="0.25">
      <c r="AA112" s="19" t="s">
        <v>32</v>
      </c>
      <c r="AB112" s="4" t="s">
        <v>368</v>
      </c>
    </row>
    <row r="113" spans="27:28" x14ac:dyDescent="0.25">
      <c r="AA113" s="19" t="s">
        <v>36</v>
      </c>
      <c r="AB113" s="4" t="s">
        <v>369</v>
      </c>
    </row>
    <row r="114" spans="27:28" x14ac:dyDescent="0.25">
      <c r="AA114" s="19" t="s">
        <v>29</v>
      </c>
      <c r="AB114" s="4" t="s">
        <v>370</v>
      </c>
    </row>
    <row r="115" spans="27:28" x14ac:dyDescent="0.25">
      <c r="AA115" s="19" t="s">
        <v>44</v>
      </c>
      <c r="AB115" s="4" t="s">
        <v>371</v>
      </c>
    </row>
    <row r="116" spans="27:28" x14ac:dyDescent="0.25">
      <c r="AA116" s="19" t="s">
        <v>48</v>
      </c>
      <c r="AB116" s="4" t="s">
        <v>372</v>
      </c>
    </row>
    <row r="117" spans="27:28" x14ac:dyDescent="0.25">
      <c r="AA117" s="19" t="s">
        <v>52</v>
      </c>
      <c r="AB117" s="4" t="s">
        <v>373</v>
      </c>
    </row>
    <row r="118" spans="27:28" x14ac:dyDescent="0.25">
      <c r="AA118" s="19" t="s">
        <v>56</v>
      </c>
      <c r="AB118" s="4" t="s">
        <v>374</v>
      </c>
    </row>
    <row r="119" spans="27:28" x14ac:dyDescent="0.25">
      <c r="AA119" s="19" t="s">
        <v>60</v>
      </c>
      <c r="AB119" s="4" t="s">
        <v>375</v>
      </c>
    </row>
    <row r="120" spans="27:28" x14ac:dyDescent="0.25">
      <c r="AA120" s="19" t="s">
        <v>64</v>
      </c>
      <c r="AB120" s="4" t="s">
        <v>376</v>
      </c>
    </row>
    <row r="121" spans="27:28" x14ac:dyDescent="0.25">
      <c r="AA121" s="19" t="s">
        <v>68</v>
      </c>
      <c r="AB121" s="4" t="s">
        <v>377</v>
      </c>
    </row>
    <row r="122" spans="27:28" x14ac:dyDescent="0.25">
      <c r="AA122" s="19" t="s">
        <v>72</v>
      </c>
      <c r="AB122" s="4" t="s">
        <v>378</v>
      </c>
    </row>
    <row r="123" spans="27:28" x14ac:dyDescent="0.25">
      <c r="AA123" s="19" t="s">
        <v>76</v>
      </c>
      <c r="AB123" s="4" t="s">
        <v>379</v>
      </c>
    </row>
    <row r="124" spans="27:28" x14ac:dyDescent="0.25">
      <c r="AA124" s="19" t="s">
        <v>80</v>
      </c>
      <c r="AB124" s="4" t="s">
        <v>380</v>
      </c>
    </row>
    <row r="125" spans="27:28" x14ac:dyDescent="0.25">
      <c r="AA125" s="19" t="s">
        <v>84</v>
      </c>
      <c r="AB125" s="4" t="s">
        <v>381</v>
      </c>
    </row>
    <row r="126" spans="27:28" x14ac:dyDescent="0.25">
      <c r="AA126" s="19" t="s">
        <v>88</v>
      </c>
      <c r="AB126" s="4" t="s">
        <v>382</v>
      </c>
    </row>
    <row r="127" spans="27:28" x14ac:dyDescent="0.25">
      <c r="AA127" s="19" t="s">
        <v>92</v>
      </c>
      <c r="AB127" s="4" t="s">
        <v>383</v>
      </c>
    </row>
    <row r="128" spans="27:28" x14ac:dyDescent="0.25">
      <c r="AA128" s="19" t="s">
        <v>96</v>
      </c>
      <c r="AB128" s="4" t="s">
        <v>384</v>
      </c>
    </row>
    <row r="129" spans="27:28" x14ac:dyDescent="0.25">
      <c r="AA129" s="19" t="s">
        <v>99</v>
      </c>
      <c r="AB129" s="4" t="s">
        <v>385</v>
      </c>
    </row>
    <row r="130" spans="27:28" x14ac:dyDescent="0.25">
      <c r="AA130" s="19" t="s">
        <v>103</v>
      </c>
      <c r="AB130" s="4" t="s">
        <v>386</v>
      </c>
    </row>
    <row r="131" spans="27:28" x14ac:dyDescent="0.25">
      <c r="AA131" s="19" t="s">
        <v>107</v>
      </c>
      <c r="AB131" s="4" t="s">
        <v>387</v>
      </c>
    </row>
    <row r="132" spans="27:28" x14ac:dyDescent="0.25">
      <c r="AA132" s="19" t="s">
        <v>111</v>
      </c>
      <c r="AB132" s="4" t="s">
        <v>388</v>
      </c>
    </row>
    <row r="133" spans="27:28" x14ac:dyDescent="0.25">
      <c r="AA133" s="19" t="s">
        <v>115</v>
      </c>
      <c r="AB133" s="4" t="s">
        <v>389</v>
      </c>
    </row>
    <row r="134" spans="27:28" x14ac:dyDescent="0.25">
      <c r="AA134" s="19" t="s">
        <v>119</v>
      </c>
      <c r="AB134" s="4" t="s">
        <v>390</v>
      </c>
    </row>
    <row r="135" spans="27:28" x14ac:dyDescent="0.25">
      <c r="AA135" s="19" t="s">
        <v>123</v>
      </c>
      <c r="AB135" s="4" t="s">
        <v>391</v>
      </c>
    </row>
    <row r="136" spans="27:28" x14ac:dyDescent="0.25">
      <c r="AA136" s="19" t="s">
        <v>127</v>
      </c>
      <c r="AB136" s="4" t="s">
        <v>392</v>
      </c>
    </row>
    <row r="137" spans="27:28" x14ac:dyDescent="0.25">
      <c r="AA137" s="19" t="s">
        <v>130</v>
      </c>
      <c r="AB137" s="4" t="s">
        <v>393</v>
      </c>
    </row>
    <row r="138" spans="27:28" x14ac:dyDescent="0.25">
      <c r="AA138" s="19" t="s">
        <v>134</v>
      </c>
      <c r="AB138" s="4" t="s">
        <v>394</v>
      </c>
    </row>
    <row r="139" spans="27:28" x14ac:dyDescent="0.25">
      <c r="AA139" s="19" t="s">
        <v>138</v>
      </c>
      <c r="AB139" s="4" t="s">
        <v>395</v>
      </c>
    </row>
    <row r="140" spans="27:28" x14ac:dyDescent="0.25">
      <c r="AA140" s="19" t="s">
        <v>142</v>
      </c>
      <c r="AB140" s="4" t="s">
        <v>396</v>
      </c>
    </row>
    <row r="141" spans="27:28" x14ac:dyDescent="0.25">
      <c r="AA141" s="19" t="s">
        <v>146</v>
      </c>
      <c r="AB141" s="4" t="s">
        <v>397</v>
      </c>
    </row>
    <row r="142" spans="27:28" x14ac:dyDescent="0.25">
      <c r="AA142" s="19" t="s">
        <v>158</v>
      </c>
      <c r="AB142" s="4" t="s">
        <v>398</v>
      </c>
    </row>
    <row r="143" spans="27:28" x14ac:dyDescent="0.25">
      <c r="AA143" s="19" t="s">
        <v>154</v>
      </c>
      <c r="AB143" s="4" t="s">
        <v>399</v>
      </c>
    </row>
    <row r="144" spans="27:28" x14ac:dyDescent="0.25">
      <c r="AA144" s="19" t="s">
        <v>158</v>
      </c>
      <c r="AB144" s="4" t="s">
        <v>400</v>
      </c>
    </row>
    <row r="145" spans="27:28" x14ac:dyDescent="0.25">
      <c r="AA145" s="19" t="s">
        <v>162</v>
      </c>
      <c r="AB145" s="4" t="s">
        <v>401</v>
      </c>
    </row>
    <row r="146" spans="27:28" x14ac:dyDescent="0.25">
      <c r="AA146" s="19" t="s">
        <v>166</v>
      </c>
      <c r="AB146" s="4" t="s">
        <v>402</v>
      </c>
    </row>
    <row r="147" spans="27:28" x14ac:dyDescent="0.25">
      <c r="AA147" s="19" t="s">
        <v>170</v>
      </c>
      <c r="AB147" s="4" t="s">
        <v>403</v>
      </c>
    </row>
    <row r="148" spans="27:28" x14ac:dyDescent="0.25">
      <c r="AA148" s="19" t="s">
        <v>173</v>
      </c>
      <c r="AB148" s="4" t="s">
        <v>404</v>
      </c>
    </row>
    <row r="149" spans="27:28" x14ac:dyDescent="0.25">
      <c r="AA149" s="19" t="s">
        <v>177</v>
      </c>
      <c r="AB149" s="4" t="s">
        <v>405</v>
      </c>
    </row>
    <row r="150" spans="27:28" x14ac:dyDescent="0.25">
      <c r="AA150" s="19" t="s">
        <v>181</v>
      </c>
      <c r="AB150" s="4" t="s">
        <v>406</v>
      </c>
    </row>
    <row r="151" spans="27:28" x14ac:dyDescent="0.25">
      <c r="AA151" s="19" t="s">
        <v>185</v>
      </c>
      <c r="AB151" s="4" t="s">
        <v>407</v>
      </c>
    </row>
    <row r="152" spans="27:28" x14ac:dyDescent="0.25">
      <c r="AA152" s="19" t="s">
        <v>189</v>
      </c>
      <c r="AB152" s="4" t="s">
        <v>408</v>
      </c>
    </row>
    <row r="153" spans="27:28" x14ac:dyDescent="0.25">
      <c r="AA153" s="19" t="s">
        <v>193</v>
      </c>
      <c r="AB153" s="4" t="s">
        <v>409</v>
      </c>
    </row>
    <row r="154" spans="27:28" x14ac:dyDescent="0.25">
      <c r="AA154" s="19" t="s">
        <v>197</v>
      </c>
      <c r="AB154" s="4" t="s">
        <v>410</v>
      </c>
    </row>
    <row r="155" spans="27:28" x14ac:dyDescent="0.25">
      <c r="AA155" s="19" t="s">
        <v>19</v>
      </c>
      <c r="AB155" s="4" t="s">
        <v>411</v>
      </c>
    </row>
    <row r="156" spans="27:28" x14ac:dyDescent="0.25">
      <c r="AA156" s="19" t="s">
        <v>203</v>
      </c>
      <c r="AB156" s="4" t="s">
        <v>412</v>
      </c>
    </row>
    <row r="157" spans="27:28" x14ac:dyDescent="0.25">
      <c r="AA157" s="19" t="s">
        <v>206</v>
      </c>
      <c r="AB157" s="4" t="s">
        <v>413</v>
      </c>
    </row>
    <row r="158" spans="27:28" x14ac:dyDescent="0.25">
      <c r="AA158" s="19" t="s">
        <v>619</v>
      </c>
      <c r="AB158" s="25" t="s">
        <v>618</v>
      </c>
    </row>
    <row r="159" spans="27:28" x14ac:dyDescent="0.25">
      <c r="AA159" s="19" t="s">
        <v>209</v>
      </c>
      <c r="AB159" s="4" t="s">
        <v>414</v>
      </c>
    </row>
    <row r="160" spans="27:28" x14ac:dyDescent="0.25">
      <c r="AA160" s="19" t="s">
        <v>212</v>
      </c>
      <c r="AB160" s="4" t="s">
        <v>415</v>
      </c>
    </row>
    <row r="161" spans="27:28" x14ac:dyDescent="0.25">
      <c r="AA161" s="19" t="s">
        <v>215</v>
      </c>
      <c r="AB161" s="4" t="s">
        <v>416</v>
      </c>
    </row>
    <row r="162" spans="27:28" x14ac:dyDescent="0.25">
      <c r="AA162" s="19" t="s">
        <v>218</v>
      </c>
      <c r="AB162" s="4" t="s">
        <v>417</v>
      </c>
    </row>
    <row r="163" spans="27:28" x14ac:dyDescent="0.25">
      <c r="AA163" s="19" t="s">
        <v>221</v>
      </c>
      <c r="AB163" s="4" t="s">
        <v>418</v>
      </c>
    </row>
    <row r="164" spans="27:28" x14ac:dyDescent="0.25">
      <c r="AA164" s="19" t="s">
        <v>224</v>
      </c>
      <c r="AB164" s="4" t="s">
        <v>419</v>
      </c>
    </row>
    <row r="165" spans="27:28" x14ac:dyDescent="0.25">
      <c r="AA165" s="19" t="s">
        <v>227</v>
      </c>
      <c r="AB165" s="4" t="s">
        <v>420</v>
      </c>
    </row>
    <row r="166" spans="27:28" x14ac:dyDescent="0.25">
      <c r="AA166" s="19" t="s">
        <v>20</v>
      </c>
      <c r="AB166" s="4" t="s">
        <v>421</v>
      </c>
    </row>
    <row r="167" spans="27:28" x14ac:dyDescent="0.25">
      <c r="AA167" s="19" t="s">
        <v>33</v>
      </c>
      <c r="AB167" s="4" t="s">
        <v>422</v>
      </c>
    </row>
    <row r="168" spans="27:28" x14ac:dyDescent="0.25">
      <c r="AA168" s="19" t="s">
        <v>37</v>
      </c>
      <c r="AB168" s="4" t="s">
        <v>423</v>
      </c>
    </row>
    <row r="169" spans="27:28" x14ac:dyDescent="0.25">
      <c r="AA169" s="19" t="s">
        <v>41</v>
      </c>
      <c r="AB169" s="4" t="s">
        <v>424</v>
      </c>
    </row>
    <row r="170" spans="27:28" x14ac:dyDescent="0.25">
      <c r="AA170" s="19" t="s">
        <v>45</v>
      </c>
      <c r="AB170" s="4" t="s">
        <v>425</v>
      </c>
    </row>
    <row r="171" spans="27:28" x14ac:dyDescent="0.25">
      <c r="AA171" s="19" t="s">
        <v>49</v>
      </c>
      <c r="AB171" s="4" t="s">
        <v>426</v>
      </c>
    </row>
    <row r="172" spans="27:28" x14ac:dyDescent="0.25">
      <c r="AA172" s="22" t="s">
        <v>53</v>
      </c>
      <c r="AB172" s="4" t="s">
        <v>427</v>
      </c>
    </row>
    <row r="173" spans="27:28" x14ac:dyDescent="0.25">
      <c r="AA173" s="19" t="s">
        <v>57</v>
      </c>
      <c r="AB173" s="4" t="s">
        <v>428</v>
      </c>
    </row>
    <row r="174" spans="27:28" x14ac:dyDescent="0.25">
      <c r="AA174" s="19" t="s">
        <v>61</v>
      </c>
      <c r="AB174" s="4" t="s">
        <v>429</v>
      </c>
    </row>
    <row r="175" spans="27:28" x14ac:dyDescent="0.25">
      <c r="AA175" s="19" t="s">
        <v>65</v>
      </c>
      <c r="AB175" s="4" t="s">
        <v>430</v>
      </c>
    </row>
    <row r="176" spans="27:28" x14ac:dyDescent="0.25">
      <c r="AA176" s="19" t="s">
        <v>69</v>
      </c>
      <c r="AB176" s="4" t="s">
        <v>431</v>
      </c>
    </row>
    <row r="177" spans="27:28" x14ac:dyDescent="0.25">
      <c r="AA177" s="19" t="s">
        <v>73</v>
      </c>
      <c r="AB177" s="4" t="s">
        <v>432</v>
      </c>
    </row>
    <row r="178" spans="27:28" x14ac:dyDescent="0.25">
      <c r="AA178" s="19" t="s">
        <v>77</v>
      </c>
      <c r="AB178" s="4" t="s">
        <v>433</v>
      </c>
    </row>
    <row r="179" spans="27:28" x14ac:dyDescent="0.25">
      <c r="AA179" s="19" t="s">
        <v>81</v>
      </c>
      <c r="AB179" s="4" t="s">
        <v>434</v>
      </c>
    </row>
    <row r="180" spans="27:28" x14ac:dyDescent="0.25">
      <c r="AA180" s="19" t="s">
        <v>85</v>
      </c>
      <c r="AB180" s="4" t="s">
        <v>435</v>
      </c>
    </row>
    <row r="181" spans="27:28" x14ac:dyDescent="0.25">
      <c r="AA181" s="19" t="s">
        <v>89</v>
      </c>
      <c r="AB181" s="4" t="s">
        <v>436</v>
      </c>
    </row>
    <row r="182" spans="27:28" x14ac:dyDescent="0.25">
      <c r="AA182" s="19" t="s">
        <v>93</v>
      </c>
      <c r="AB182" s="4" t="s">
        <v>437</v>
      </c>
    </row>
    <row r="183" spans="27:28" x14ac:dyDescent="0.25">
      <c r="AA183" s="19" t="s">
        <v>97</v>
      </c>
      <c r="AB183" s="4" t="s">
        <v>438</v>
      </c>
    </row>
    <row r="184" spans="27:28" x14ac:dyDescent="0.25">
      <c r="AA184" s="19" t="s">
        <v>100</v>
      </c>
      <c r="AB184" s="4" t="s">
        <v>439</v>
      </c>
    </row>
    <row r="185" spans="27:28" x14ac:dyDescent="0.25">
      <c r="AA185" s="19" t="s">
        <v>104</v>
      </c>
      <c r="AB185" s="4" t="s">
        <v>440</v>
      </c>
    </row>
    <row r="186" spans="27:28" x14ac:dyDescent="0.25">
      <c r="AA186" s="19" t="s">
        <v>108</v>
      </c>
      <c r="AB186" s="4" t="s">
        <v>441</v>
      </c>
    </row>
    <row r="187" spans="27:28" x14ac:dyDescent="0.25">
      <c r="AA187" s="19" t="s">
        <v>112</v>
      </c>
      <c r="AB187" s="4" t="s">
        <v>442</v>
      </c>
    </row>
    <row r="188" spans="27:28" x14ac:dyDescent="0.25">
      <c r="AA188" s="19" t="s">
        <v>116</v>
      </c>
      <c r="AB188" s="4" t="s">
        <v>443</v>
      </c>
    </row>
    <row r="189" spans="27:28" x14ac:dyDescent="0.25">
      <c r="AA189" s="19" t="s">
        <v>120</v>
      </c>
      <c r="AB189" s="4" t="s">
        <v>444</v>
      </c>
    </row>
    <row r="190" spans="27:28" x14ac:dyDescent="0.25">
      <c r="AA190" s="19" t="s">
        <v>124</v>
      </c>
      <c r="AB190" s="4" t="s">
        <v>445</v>
      </c>
    </row>
    <row r="191" spans="27:28" x14ac:dyDescent="0.25">
      <c r="AA191" s="19" t="s">
        <v>128</v>
      </c>
      <c r="AB191" s="4" t="s">
        <v>446</v>
      </c>
    </row>
    <row r="192" spans="27:28" x14ac:dyDescent="0.25">
      <c r="AA192" s="19" t="s">
        <v>615</v>
      </c>
      <c r="AB192" s="4" t="s">
        <v>447</v>
      </c>
    </row>
    <row r="193" spans="27:28" x14ac:dyDescent="0.25">
      <c r="AA193" s="19" t="s">
        <v>135</v>
      </c>
      <c r="AB193" s="4" t="s">
        <v>448</v>
      </c>
    </row>
    <row r="194" spans="27:28" x14ac:dyDescent="0.25">
      <c r="AA194" s="19" t="s">
        <v>139</v>
      </c>
      <c r="AB194" s="4" t="s">
        <v>449</v>
      </c>
    </row>
    <row r="195" spans="27:28" x14ac:dyDescent="0.25">
      <c r="AA195" s="19" t="s">
        <v>143</v>
      </c>
      <c r="AB195" s="4" t="s">
        <v>450</v>
      </c>
    </row>
    <row r="196" spans="27:28" x14ac:dyDescent="0.25">
      <c r="AA196" s="19" t="s">
        <v>167</v>
      </c>
      <c r="AB196" s="4" t="s">
        <v>456</v>
      </c>
    </row>
    <row r="197" spans="27:28" x14ac:dyDescent="0.25">
      <c r="AA197" s="19" t="s">
        <v>147</v>
      </c>
      <c r="AB197" s="4" t="s">
        <v>451</v>
      </c>
    </row>
    <row r="198" spans="27:28" x14ac:dyDescent="0.25">
      <c r="AA198" s="19" t="s">
        <v>151</v>
      </c>
      <c r="AB198" s="4" t="s">
        <v>452</v>
      </c>
    </row>
    <row r="199" spans="27:28" x14ac:dyDescent="0.25">
      <c r="AA199" s="19" t="s">
        <v>155</v>
      </c>
      <c r="AB199" s="4" t="s">
        <v>453</v>
      </c>
    </row>
    <row r="200" spans="27:28" x14ac:dyDescent="0.25">
      <c r="AA200" s="19" t="s">
        <v>159</v>
      </c>
      <c r="AB200" s="4" t="s">
        <v>454</v>
      </c>
    </row>
    <row r="201" spans="27:28" x14ac:dyDescent="0.25">
      <c r="AA201" s="19" t="s">
        <v>163</v>
      </c>
      <c r="AB201" s="4" t="s">
        <v>455</v>
      </c>
    </row>
    <row r="202" spans="27:28" x14ac:dyDescent="0.25">
      <c r="AA202" s="19" t="s">
        <v>171</v>
      </c>
      <c r="AB202" s="4" t="s">
        <v>457</v>
      </c>
    </row>
    <row r="203" spans="27:28" x14ac:dyDescent="0.25">
      <c r="AA203" s="19" t="s">
        <v>174</v>
      </c>
      <c r="AB203" s="4" t="s">
        <v>458</v>
      </c>
    </row>
    <row r="204" spans="27:28" x14ac:dyDescent="0.25">
      <c r="AA204" s="19" t="s">
        <v>178</v>
      </c>
      <c r="AB204" s="4" t="s">
        <v>459</v>
      </c>
    </row>
    <row r="205" spans="27:28" x14ac:dyDescent="0.25">
      <c r="AA205" s="19" t="s">
        <v>182</v>
      </c>
      <c r="AB205" s="4" t="s">
        <v>460</v>
      </c>
    </row>
    <row r="206" spans="27:28" x14ac:dyDescent="0.25">
      <c r="AA206" s="19" t="s">
        <v>186</v>
      </c>
      <c r="AB206" s="4" t="s">
        <v>461</v>
      </c>
    </row>
    <row r="207" spans="27:28" x14ac:dyDescent="0.25">
      <c r="AA207" s="19" t="s">
        <v>190</v>
      </c>
      <c r="AB207" s="4" t="s">
        <v>462</v>
      </c>
    </row>
    <row r="208" spans="27:28" x14ac:dyDescent="0.25">
      <c r="AA208" s="19" t="s">
        <v>194</v>
      </c>
      <c r="AB208" s="4" t="s">
        <v>463</v>
      </c>
    </row>
    <row r="209" spans="27:28" x14ac:dyDescent="0.25">
      <c r="AA209" s="19" t="s">
        <v>198</v>
      </c>
      <c r="AB209" s="4" t="s">
        <v>464</v>
      </c>
    </row>
    <row r="210" spans="27:28" x14ac:dyDescent="0.25">
      <c r="AA210" s="20"/>
    </row>
    <row r="211" spans="27:28" x14ac:dyDescent="0.25">
      <c r="AA211" s="20"/>
    </row>
    <row r="212" spans="27:28" x14ac:dyDescent="0.25">
      <c r="AA212" s="20"/>
    </row>
    <row r="213" spans="27:28" x14ac:dyDescent="0.25">
      <c r="AA213" s="19"/>
    </row>
    <row r="214" spans="27:28" x14ac:dyDescent="0.25">
      <c r="AA214" s="19"/>
    </row>
    <row r="215" spans="27:28" x14ac:dyDescent="0.25">
      <c r="AA215" s="19"/>
    </row>
    <row r="216" spans="27:28" x14ac:dyDescent="0.25">
      <c r="AA216" s="19"/>
    </row>
    <row r="217" spans="27:28" x14ac:dyDescent="0.25">
      <c r="AA217" s="19"/>
    </row>
    <row r="218" spans="27:28" x14ac:dyDescent="0.25">
      <c r="AA218" s="19"/>
    </row>
  </sheetData>
  <sortState ref="AB2:AB208">
    <sortCondition ref="AB2"/>
  </sortState>
  <mergeCells count="100">
    <mergeCell ref="H1:N1"/>
    <mergeCell ref="H2:N2"/>
    <mergeCell ref="E6:F6"/>
    <mergeCell ref="P6:Q6"/>
    <mergeCell ref="A9:A10"/>
    <mergeCell ref="A15:A16"/>
    <mergeCell ref="U15:U16"/>
    <mergeCell ref="T9:T10"/>
    <mergeCell ref="U9:U10"/>
    <mergeCell ref="C9:C10"/>
    <mergeCell ref="S9:S10"/>
    <mergeCell ref="B9:B10"/>
    <mergeCell ref="A18:A19"/>
    <mergeCell ref="U18:U19"/>
    <mergeCell ref="C12:C13"/>
    <mergeCell ref="C15:C16"/>
    <mergeCell ref="C18:C19"/>
    <mergeCell ref="S12:S13"/>
    <mergeCell ref="S15:S16"/>
    <mergeCell ref="S18:S19"/>
    <mergeCell ref="B12:B13"/>
    <mergeCell ref="B15:B16"/>
    <mergeCell ref="B18:B19"/>
    <mergeCell ref="T12:T13"/>
    <mergeCell ref="T15:T16"/>
    <mergeCell ref="T18:T19"/>
    <mergeCell ref="A12:A13"/>
    <mergeCell ref="U12:U13"/>
    <mergeCell ref="A21:A22"/>
    <mergeCell ref="U21:U22"/>
    <mergeCell ref="A24:A25"/>
    <mergeCell ref="U24:U25"/>
    <mergeCell ref="A27:A28"/>
    <mergeCell ref="U27:U28"/>
    <mergeCell ref="C21:C22"/>
    <mergeCell ref="C24:C25"/>
    <mergeCell ref="C27:C28"/>
    <mergeCell ref="S21:S22"/>
    <mergeCell ref="S24:S25"/>
    <mergeCell ref="S27:S28"/>
    <mergeCell ref="B27:B28"/>
    <mergeCell ref="B21:B22"/>
    <mergeCell ref="B24:B25"/>
    <mergeCell ref="T21:T22"/>
    <mergeCell ref="A30:A31"/>
    <mergeCell ref="U30:U31"/>
    <mergeCell ref="A33:A34"/>
    <mergeCell ref="U33:U34"/>
    <mergeCell ref="A36:A37"/>
    <mergeCell ref="U36:U37"/>
    <mergeCell ref="C30:C31"/>
    <mergeCell ref="C33:C34"/>
    <mergeCell ref="C36:C37"/>
    <mergeCell ref="S33:S34"/>
    <mergeCell ref="S30:S31"/>
    <mergeCell ref="S36:S37"/>
    <mergeCell ref="A39:A40"/>
    <mergeCell ref="U39:U40"/>
    <mergeCell ref="A42:A43"/>
    <mergeCell ref="U42:U43"/>
    <mergeCell ref="A45:A46"/>
    <mergeCell ref="U45:U46"/>
    <mergeCell ref="C39:C40"/>
    <mergeCell ref="C42:C43"/>
    <mergeCell ref="C45:C46"/>
    <mergeCell ref="S39:S40"/>
    <mergeCell ref="S42:S43"/>
    <mergeCell ref="S45:S46"/>
    <mergeCell ref="B39:B40"/>
    <mergeCell ref="B42:B43"/>
    <mergeCell ref="B45:B46"/>
    <mergeCell ref="A48:A49"/>
    <mergeCell ref="U48:U49"/>
    <mergeCell ref="A51:A52"/>
    <mergeCell ref="U51:U52"/>
    <mergeCell ref="A54:A55"/>
    <mergeCell ref="U54:U55"/>
    <mergeCell ref="C48:C49"/>
    <mergeCell ref="C51:C52"/>
    <mergeCell ref="C54:C55"/>
    <mergeCell ref="S54:S55"/>
    <mergeCell ref="S48:S49"/>
    <mergeCell ref="S51:S52"/>
    <mergeCell ref="B48:B49"/>
    <mergeCell ref="B51:B52"/>
    <mergeCell ref="B54:B55"/>
    <mergeCell ref="T48:T49"/>
    <mergeCell ref="T24:T25"/>
    <mergeCell ref="T27:T28"/>
    <mergeCell ref="B30:B31"/>
    <mergeCell ref="B33:B34"/>
    <mergeCell ref="B36:B37"/>
    <mergeCell ref="T51:T52"/>
    <mergeCell ref="T54:T55"/>
    <mergeCell ref="T30:T31"/>
    <mergeCell ref="T33:T34"/>
    <mergeCell ref="T36:T37"/>
    <mergeCell ref="T39:T40"/>
    <mergeCell ref="T42:T43"/>
    <mergeCell ref="T45:T46"/>
  </mergeCells>
  <dataValidations count="6">
    <dataValidation type="list" allowBlank="1" showInputMessage="1" showErrorMessage="1" sqref="M5" xr:uid="{00000000-0002-0000-0200-000000000000}">
      <formula1>$AG$2:$AG$10</formula1>
    </dataValidation>
    <dataValidation type="list" allowBlank="1" showInputMessage="1" showErrorMessage="1" sqref="L5" xr:uid="{00000000-0002-0000-0200-000001000000}">
      <formula1>$AF$2:$AF$8</formula1>
    </dataValidation>
    <dataValidation type="list" allowBlank="1" showInputMessage="1" showErrorMessage="1" sqref="B9:B10 B12:B13 B15:B16 B18:B19 B21:B22 B24:B25 B27:B28 B30:B31 B33:B34 B36:B37 B39:B40 B42:B43 B45:B46 B48:B49 B51:B52 B54:B55 T9:T10 T12:T13 T15:T16 T18:T19 T21:T22 T24:T25 T27:T28 T30:T31 T33:T34 T36:T37 T39:T40 T42:T43 T45:T46 T48:T49 T51:T52 T54:T55" xr:uid="{00000000-0002-0000-0200-000002000000}">
      <formula1>$AD$2:$AD$4</formula1>
    </dataValidation>
    <dataValidation type="list" allowBlank="1" showInputMessage="1" showErrorMessage="1" sqref="R9:R55 D9:D55" xr:uid="{00000000-0002-0000-0200-000003000000}">
      <formula1>$AA$2:$AA$210</formula1>
    </dataValidation>
    <dataValidation type="list" allowBlank="1" showInputMessage="1" showErrorMessage="1" sqref="J5" xr:uid="{00000000-0002-0000-0200-000004000000}">
      <formula1>$AB$2:$AB$209</formula1>
    </dataValidation>
    <dataValidation type="list" allowBlank="1" showInputMessage="1" showErrorMessage="1" sqref="K5" xr:uid="{9885AB84-3A38-4D40-BBAA-5A0AEEEDE8F7}">
      <formula1>$AE$2:$AE$9</formula1>
    </dataValidation>
  </dataValidations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1" manualBreakCount="1">
    <brk id="6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218"/>
  <sheetViews>
    <sheetView workbookViewId="0">
      <pane ySplit="7" topLeftCell="A8" activePane="bottomLeft" state="frozen"/>
      <selection pane="bottomLeft" activeCell="K3" sqref="K3"/>
    </sheetView>
  </sheetViews>
  <sheetFormatPr defaultRowHeight="15" x14ac:dyDescent="0.25"/>
  <cols>
    <col min="1" max="1" width="13.42578125" bestFit="1" customWidth="1"/>
    <col min="2" max="2" width="3.28515625" bestFit="1" customWidth="1"/>
    <col min="3" max="3" width="5.42578125" customWidth="1"/>
    <col min="4" max="4" width="10.85546875" bestFit="1" customWidth="1"/>
    <col min="5" max="5" width="16.140625" customWidth="1"/>
    <col min="6" max="9" width="18.7109375" customWidth="1"/>
    <col min="10" max="10" width="18.5703125" customWidth="1"/>
    <col min="11" max="11" width="20.140625" customWidth="1"/>
    <col min="12" max="12" width="23.85546875" bestFit="1" customWidth="1"/>
    <col min="13" max="17" width="18.7109375" customWidth="1"/>
    <col min="18" max="18" width="10.85546875" bestFit="1" customWidth="1"/>
    <col min="19" max="19" width="5.42578125" bestFit="1" customWidth="1"/>
    <col min="20" max="20" width="3.28515625" bestFit="1" customWidth="1"/>
    <col min="21" max="21" width="13.42578125" bestFit="1" customWidth="1"/>
    <col min="27" max="27" width="14" style="4" hidden="1" customWidth="1"/>
    <col min="28" max="30" width="25.7109375" style="4" hidden="1" customWidth="1"/>
    <col min="31" max="31" width="18.85546875" style="4" hidden="1" customWidth="1"/>
    <col min="32" max="32" width="11.140625" style="129" hidden="1" customWidth="1"/>
    <col min="33" max="33" width="22.5703125" style="4" hidden="1" customWidth="1"/>
    <col min="34" max="34" width="9.140625" customWidth="1"/>
  </cols>
  <sheetData>
    <row r="1" spans="1:33" ht="23.25" x14ac:dyDescent="0.35">
      <c r="H1" s="134" t="s">
        <v>0</v>
      </c>
      <c r="I1" s="135"/>
      <c r="J1" s="135"/>
      <c r="K1" s="135"/>
      <c r="L1" s="135"/>
      <c r="M1" s="135"/>
      <c r="N1" s="135"/>
      <c r="AA1" s="23" t="s">
        <v>228</v>
      </c>
      <c r="AB1" s="23" t="s">
        <v>550</v>
      </c>
      <c r="AD1" s="23" t="s">
        <v>541</v>
      </c>
      <c r="AE1" s="23" t="s">
        <v>229</v>
      </c>
      <c r="AF1" s="130" t="s">
        <v>635</v>
      </c>
      <c r="AG1" s="23" t="s">
        <v>234</v>
      </c>
    </row>
    <row r="2" spans="1:33" x14ac:dyDescent="0.25">
      <c r="H2" s="136" t="s">
        <v>1</v>
      </c>
      <c r="I2" s="135"/>
      <c r="J2" s="135"/>
      <c r="K2" s="135"/>
      <c r="L2" s="135"/>
      <c r="M2" s="135"/>
      <c r="N2" s="135"/>
      <c r="AA2" s="19" t="s">
        <v>27</v>
      </c>
      <c r="AB2" s="4" t="s">
        <v>259</v>
      </c>
      <c r="AD2" s="4" t="s">
        <v>547</v>
      </c>
      <c r="AE2" s="4" t="s">
        <v>620</v>
      </c>
      <c r="AF2" s="4" t="s">
        <v>628</v>
      </c>
      <c r="AG2" s="4" t="s">
        <v>237</v>
      </c>
    </row>
    <row r="3" spans="1:33" x14ac:dyDescent="0.25">
      <c r="AA3" s="19" t="s">
        <v>30</v>
      </c>
      <c r="AB3" s="4" t="s">
        <v>260</v>
      </c>
      <c r="AD3" s="4" t="s">
        <v>548</v>
      </c>
      <c r="AE3" s="25" t="s">
        <v>621</v>
      </c>
      <c r="AF3" s="4" t="s">
        <v>629</v>
      </c>
      <c r="AG3" s="4" t="s">
        <v>236</v>
      </c>
    </row>
    <row r="4" spans="1:33" x14ac:dyDescent="0.25">
      <c r="H4" s="43" t="s">
        <v>2</v>
      </c>
      <c r="I4" s="44" t="s">
        <v>3</v>
      </c>
      <c r="J4" s="43" t="s">
        <v>4</v>
      </c>
      <c r="K4" s="28" t="s">
        <v>613</v>
      </c>
      <c r="L4" s="28" t="s">
        <v>638</v>
      </c>
      <c r="M4" s="26" t="s">
        <v>248</v>
      </c>
      <c r="N4" s="28" t="s">
        <v>25</v>
      </c>
      <c r="O4" s="28" t="s">
        <v>611</v>
      </c>
      <c r="AA4" s="19" t="s">
        <v>34</v>
      </c>
      <c r="AB4" s="4" t="s">
        <v>261</v>
      </c>
      <c r="AD4" s="25" t="s">
        <v>549</v>
      </c>
      <c r="AE4" s="25" t="s">
        <v>622</v>
      </c>
      <c r="AF4" s="25" t="s">
        <v>630</v>
      </c>
      <c r="AG4" s="4" t="s">
        <v>238</v>
      </c>
    </row>
    <row r="5" spans="1:33" ht="15.75" x14ac:dyDescent="0.25">
      <c r="A5" s="1"/>
      <c r="B5" s="1"/>
      <c r="C5" s="1"/>
      <c r="D5" s="1"/>
      <c r="E5" s="1"/>
      <c r="F5" s="1"/>
      <c r="G5" s="1"/>
      <c r="H5" s="16" t="s">
        <v>563</v>
      </c>
      <c r="I5" s="17" t="s">
        <v>562</v>
      </c>
      <c r="J5" s="17"/>
      <c r="K5" s="30"/>
      <c r="L5" s="30"/>
      <c r="M5" s="30"/>
      <c r="N5" s="30" t="s">
        <v>249</v>
      </c>
      <c r="O5" s="30" t="s">
        <v>26</v>
      </c>
      <c r="P5" s="1"/>
      <c r="Q5" s="1"/>
      <c r="R5" s="1"/>
      <c r="S5" s="1"/>
      <c r="T5" s="1"/>
      <c r="U5" s="1"/>
      <c r="AA5" s="19" t="s">
        <v>38</v>
      </c>
      <c r="AB5" s="4" t="s">
        <v>262</v>
      </c>
      <c r="AE5" s="25" t="s">
        <v>623</v>
      </c>
      <c r="AF5" s="129" t="s">
        <v>631</v>
      </c>
      <c r="AG5" s="25" t="s">
        <v>239</v>
      </c>
    </row>
    <row r="6" spans="1:33" x14ac:dyDescent="0.25">
      <c r="E6" s="135" t="s">
        <v>9</v>
      </c>
      <c r="F6" s="135"/>
      <c r="G6" t="s">
        <v>10</v>
      </c>
      <c r="H6" t="s">
        <v>11</v>
      </c>
      <c r="I6" t="s">
        <v>12</v>
      </c>
      <c r="J6" t="s">
        <v>13</v>
      </c>
      <c r="K6" s="18" t="s">
        <v>21</v>
      </c>
      <c r="L6" s="29" t="s">
        <v>13</v>
      </c>
      <c r="M6" s="29" t="s">
        <v>12</v>
      </c>
      <c r="N6" s="29" t="s">
        <v>11</v>
      </c>
      <c r="O6" s="29" t="s">
        <v>10</v>
      </c>
      <c r="P6" s="135" t="s">
        <v>9</v>
      </c>
      <c r="Q6" s="135"/>
      <c r="AA6" s="19" t="s">
        <v>42</v>
      </c>
      <c r="AB6" s="4" t="s">
        <v>263</v>
      </c>
      <c r="AE6" s="25" t="s">
        <v>624</v>
      </c>
      <c r="AF6" s="129" t="s">
        <v>632</v>
      </c>
      <c r="AG6" s="25" t="s">
        <v>235</v>
      </c>
    </row>
    <row r="7" spans="1:33" x14ac:dyDescent="0.25">
      <c r="A7" s="21" t="s">
        <v>16</v>
      </c>
      <c r="B7" s="21" t="s">
        <v>543</v>
      </c>
      <c r="C7" s="35" t="s">
        <v>24</v>
      </c>
      <c r="D7" s="21" t="s">
        <v>8</v>
      </c>
      <c r="E7" s="21" t="s">
        <v>240</v>
      </c>
      <c r="F7" s="21" t="s">
        <v>241</v>
      </c>
      <c r="P7" s="32" t="s">
        <v>240</v>
      </c>
      <c r="Q7" s="32" t="s">
        <v>241</v>
      </c>
      <c r="R7" s="32" t="s">
        <v>8</v>
      </c>
      <c r="S7" s="35" t="s">
        <v>24</v>
      </c>
      <c r="T7" s="32" t="s">
        <v>543</v>
      </c>
      <c r="U7" s="32" t="s">
        <v>16</v>
      </c>
      <c r="AA7" s="19" t="s">
        <v>46</v>
      </c>
      <c r="AB7" s="4" t="s">
        <v>264</v>
      </c>
      <c r="AE7" t="s">
        <v>627</v>
      </c>
      <c r="AF7" s="129" t="s">
        <v>633</v>
      </c>
      <c r="AG7" s="25" t="s">
        <v>545</v>
      </c>
    </row>
    <row r="8" spans="1:33" ht="15.75" x14ac:dyDescent="0.25">
      <c r="A8" s="99"/>
      <c r="B8" s="99"/>
      <c r="C8" s="99"/>
      <c r="D8" s="99"/>
      <c r="E8" s="99"/>
      <c r="F8" s="99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AA8" s="19" t="s">
        <v>50</v>
      </c>
      <c r="AB8" s="4" t="s">
        <v>265</v>
      </c>
      <c r="AE8" t="s">
        <v>626</v>
      </c>
      <c r="AF8" s="129" t="s">
        <v>634</v>
      </c>
      <c r="AG8" s="25" t="s">
        <v>546</v>
      </c>
    </row>
    <row r="9" spans="1:33" ht="15.75" x14ac:dyDescent="0.25">
      <c r="A9" s="146">
        <v>1</v>
      </c>
      <c r="B9" s="144"/>
      <c r="C9" s="144"/>
      <c r="D9" s="101"/>
      <c r="E9" s="102"/>
      <c r="F9" s="102"/>
      <c r="G9" s="102"/>
      <c r="H9" s="100"/>
      <c r="I9" s="100"/>
      <c r="J9" s="100"/>
      <c r="K9" s="100"/>
      <c r="L9" s="100"/>
      <c r="M9" s="100"/>
      <c r="N9" s="100"/>
      <c r="O9" s="100"/>
      <c r="P9" s="103"/>
      <c r="Q9" s="103"/>
      <c r="R9" s="101"/>
      <c r="S9" s="144"/>
      <c r="T9" s="144"/>
      <c r="U9" s="148">
        <v>17</v>
      </c>
      <c r="AA9" s="19" t="s">
        <v>54</v>
      </c>
      <c r="AB9" s="4" t="s">
        <v>266</v>
      </c>
      <c r="AE9" t="s">
        <v>625</v>
      </c>
      <c r="AG9" s="25" t="s">
        <v>636</v>
      </c>
    </row>
    <row r="10" spans="1:33" ht="15.75" x14ac:dyDescent="0.25">
      <c r="A10" s="147"/>
      <c r="B10" s="145"/>
      <c r="C10" s="145"/>
      <c r="D10" s="104"/>
      <c r="E10" s="105"/>
      <c r="F10" s="106"/>
      <c r="G10" s="102"/>
      <c r="H10" s="100"/>
      <c r="I10" s="100"/>
      <c r="J10" s="100"/>
      <c r="K10" s="100"/>
      <c r="L10" s="100"/>
      <c r="M10" s="100"/>
      <c r="N10" s="100"/>
      <c r="O10" s="100"/>
      <c r="P10" s="107"/>
      <c r="Q10" s="107"/>
      <c r="R10" s="104"/>
      <c r="S10" s="145"/>
      <c r="T10" s="145"/>
      <c r="U10" s="149"/>
      <c r="AA10" s="19" t="s">
        <v>58</v>
      </c>
      <c r="AB10" s="4" t="s">
        <v>267</v>
      </c>
      <c r="AG10" s="25" t="s">
        <v>637</v>
      </c>
    </row>
    <row r="11" spans="1:33" ht="15.75" x14ac:dyDescent="0.25">
      <c r="A11" s="108"/>
      <c r="B11" s="108"/>
      <c r="C11" s="100"/>
      <c r="D11" s="109"/>
      <c r="E11" s="100"/>
      <c r="F11" s="100"/>
      <c r="G11" s="110" t="s">
        <v>15</v>
      </c>
      <c r="H11" s="100"/>
      <c r="I11" s="100"/>
      <c r="J11" s="100"/>
      <c r="K11" s="100"/>
      <c r="L11" s="100"/>
      <c r="M11" s="100"/>
      <c r="N11" s="100"/>
      <c r="O11" s="103" t="s">
        <v>15</v>
      </c>
      <c r="P11" s="111"/>
      <c r="Q11" s="112"/>
      <c r="R11" s="109"/>
      <c r="S11" s="109"/>
      <c r="T11" s="109"/>
      <c r="U11" s="103"/>
      <c r="AA11" s="19" t="s">
        <v>62</v>
      </c>
      <c r="AB11" s="4" t="s">
        <v>268</v>
      </c>
    </row>
    <row r="12" spans="1:33" ht="15.75" x14ac:dyDescent="0.25">
      <c r="A12" s="146">
        <v>2</v>
      </c>
      <c r="B12" s="144"/>
      <c r="C12" s="144"/>
      <c r="D12" s="109"/>
      <c r="E12" s="100"/>
      <c r="F12" s="100"/>
      <c r="G12" s="113" t="s">
        <v>15</v>
      </c>
      <c r="H12" s="100"/>
      <c r="I12" s="100"/>
      <c r="J12" s="100"/>
      <c r="K12" s="100"/>
      <c r="L12" s="100"/>
      <c r="M12" s="100"/>
      <c r="N12" s="100"/>
      <c r="O12" s="107" t="s">
        <v>15</v>
      </c>
      <c r="P12" s="111"/>
      <c r="Q12" s="112"/>
      <c r="R12" s="109"/>
      <c r="S12" s="144"/>
      <c r="T12" s="144"/>
      <c r="U12" s="148">
        <v>18</v>
      </c>
      <c r="AA12" s="19" t="s">
        <v>66</v>
      </c>
      <c r="AB12" s="4" t="s">
        <v>269</v>
      </c>
    </row>
    <row r="13" spans="1:33" ht="15.75" x14ac:dyDescent="0.25">
      <c r="A13" s="147"/>
      <c r="B13" s="145"/>
      <c r="C13" s="145"/>
      <c r="D13" s="104"/>
      <c r="E13" s="105"/>
      <c r="F13" s="105"/>
      <c r="G13" s="110" t="s">
        <v>14</v>
      </c>
      <c r="H13" s="110"/>
      <c r="I13" s="100"/>
      <c r="J13" s="100"/>
      <c r="K13" s="100"/>
      <c r="L13" s="100"/>
      <c r="M13" s="100"/>
      <c r="N13" s="100"/>
      <c r="O13" s="114" t="s">
        <v>14</v>
      </c>
      <c r="P13" s="115"/>
      <c r="Q13" s="107"/>
      <c r="R13" s="104"/>
      <c r="S13" s="145"/>
      <c r="T13" s="145"/>
      <c r="U13" s="149"/>
      <c r="AA13" s="19" t="s">
        <v>70</v>
      </c>
      <c r="AB13" s="4" t="s">
        <v>270</v>
      </c>
    </row>
    <row r="14" spans="1:33" ht="15.75" x14ac:dyDescent="0.25">
      <c r="A14" s="108"/>
      <c r="B14" s="108"/>
      <c r="C14" s="100"/>
      <c r="D14" s="109"/>
      <c r="E14" s="100"/>
      <c r="F14" s="100"/>
      <c r="G14" s="100"/>
      <c r="H14" s="110" t="s">
        <v>15</v>
      </c>
      <c r="I14" s="100"/>
      <c r="J14" s="100"/>
      <c r="K14" s="100"/>
      <c r="L14" s="100"/>
      <c r="M14" s="100"/>
      <c r="N14" s="103" t="s">
        <v>15</v>
      </c>
      <c r="O14" s="111"/>
      <c r="P14" s="103"/>
      <c r="Q14" s="103"/>
      <c r="R14" s="109"/>
      <c r="S14" s="109"/>
      <c r="T14" s="109"/>
      <c r="U14" s="103"/>
      <c r="AA14" s="19" t="s">
        <v>74</v>
      </c>
      <c r="AB14" s="4" t="s">
        <v>271</v>
      </c>
    </row>
    <row r="15" spans="1:33" ht="15.75" x14ac:dyDescent="0.25">
      <c r="A15" s="146">
        <v>3</v>
      </c>
      <c r="B15" s="144"/>
      <c r="C15" s="144"/>
      <c r="D15" s="101"/>
      <c r="E15" s="102"/>
      <c r="F15" s="102"/>
      <c r="G15" s="102"/>
      <c r="H15" s="113" t="s">
        <v>15</v>
      </c>
      <c r="I15" s="100"/>
      <c r="J15" s="100"/>
      <c r="K15" s="100"/>
      <c r="L15" s="100"/>
      <c r="M15" s="100"/>
      <c r="N15" s="107" t="s">
        <v>15</v>
      </c>
      <c r="O15" s="111"/>
      <c r="P15" s="103"/>
      <c r="Q15" s="103"/>
      <c r="R15" s="101"/>
      <c r="S15" s="144"/>
      <c r="T15" s="144"/>
      <c r="U15" s="148">
        <v>19</v>
      </c>
      <c r="AA15" s="19" t="s">
        <v>78</v>
      </c>
      <c r="AB15" s="4" t="s">
        <v>272</v>
      </c>
    </row>
    <row r="16" spans="1:33" ht="15.75" x14ac:dyDescent="0.25">
      <c r="A16" s="147"/>
      <c r="B16" s="145"/>
      <c r="C16" s="145"/>
      <c r="D16" s="104"/>
      <c r="E16" s="105"/>
      <c r="F16" s="106"/>
      <c r="G16" s="102"/>
      <c r="H16" s="110" t="s">
        <v>14</v>
      </c>
      <c r="I16" s="110"/>
      <c r="J16" s="100"/>
      <c r="K16" s="100"/>
      <c r="L16" s="100"/>
      <c r="M16" s="100"/>
      <c r="N16" s="114" t="s">
        <v>14</v>
      </c>
      <c r="O16" s="111"/>
      <c r="P16" s="107"/>
      <c r="Q16" s="107"/>
      <c r="R16" s="104"/>
      <c r="S16" s="145"/>
      <c r="T16" s="145"/>
      <c r="U16" s="149"/>
      <c r="AA16" s="19" t="s">
        <v>82</v>
      </c>
      <c r="AB16" s="4" t="s">
        <v>273</v>
      </c>
    </row>
    <row r="17" spans="1:28" ht="15.75" x14ac:dyDescent="0.25">
      <c r="A17" s="108"/>
      <c r="B17" s="108"/>
      <c r="C17" s="100"/>
      <c r="D17" s="109"/>
      <c r="E17" s="100"/>
      <c r="F17" s="100"/>
      <c r="G17" s="110" t="s">
        <v>15</v>
      </c>
      <c r="H17" s="110"/>
      <c r="I17" s="110"/>
      <c r="J17" s="100"/>
      <c r="K17" s="100"/>
      <c r="L17" s="100"/>
      <c r="M17" s="100"/>
      <c r="N17" s="111"/>
      <c r="O17" s="111" t="s">
        <v>15</v>
      </c>
      <c r="P17" s="111"/>
      <c r="Q17" s="112"/>
      <c r="R17" s="109"/>
      <c r="S17" s="109"/>
      <c r="T17" s="109"/>
      <c r="U17" s="103"/>
      <c r="AA17" s="19" t="s">
        <v>86</v>
      </c>
      <c r="AB17" s="4" t="s">
        <v>274</v>
      </c>
    </row>
    <row r="18" spans="1:28" ht="15.75" x14ac:dyDescent="0.25">
      <c r="A18" s="146">
        <v>4</v>
      </c>
      <c r="B18" s="144"/>
      <c r="C18" s="144"/>
      <c r="D18" s="109"/>
      <c r="E18" s="100"/>
      <c r="F18" s="100"/>
      <c r="G18" s="113" t="s">
        <v>15</v>
      </c>
      <c r="H18" s="110"/>
      <c r="I18" s="110"/>
      <c r="J18" s="100"/>
      <c r="K18" s="100"/>
      <c r="L18" s="100"/>
      <c r="M18" s="100"/>
      <c r="N18" s="111"/>
      <c r="O18" s="115" t="s">
        <v>15</v>
      </c>
      <c r="P18" s="111"/>
      <c r="Q18" s="112"/>
      <c r="R18" s="109"/>
      <c r="S18" s="144"/>
      <c r="T18" s="144"/>
      <c r="U18" s="148">
        <v>20</v>
      </c>
      <c r="AA18" s="19" t="s">
        <v>90</v>
      </c>
      <c r="AB18" s="4" t="s">
        <v>275</v>
      </c>
    </row>
    <row r="19" spans="1:28" ht="15.75" x14ac:dyDescent="0.25">
      <c r="A19" s="147"/>
      <c r="B19" s="145"/>
      <c r="C19" s="145"/>
      <c r="D19" s="104"/>
      <c r="E19" s="105"/>
      <c r="F19" s="105"/>
      <c r="G19" s="110" t="s">
        <v>14</v>
      </c>
      <c r="H19" s="100"/>
      <c r="I19" s="110"/>
      <c r="J19" s="100"/>
      <c r="K19" s="100"/>
      <c r="L19" s="100"/>
      <c r="M19" s="100"/>
      <c r="N19" s="111"/>
      <c r="O19" s="103" t="s">
        <v>14</v>
      </c>
      <c r="P19" s="115"/>
      <c r="Q19" s="107"/>
      <c r="R19" s="104"/>
      <c r="S19" s="145"/>
      <c r="T19" s="145"/>
      <c r="U19" s="149"/>
      <c r="AA19" s="19" t="s">
        <v>94</v>
      </c>
      <c r="AB19" s="4" t="s">
        <v>276</v>
      </c>
    </row>
    <row r="20" spans="1:28" ht="15.75" x14ac:dyDescent="0.25">
      <c r="A20" s="108"/>
      <c r="B20" s="108"/>
      <c r="C20" s="100"/>
      <c r="D20" s="109"/>
      <c r="E20" s="100"/>
      <c r="F20" s="100"/>
      <c r="G20" s="100"/>
      <c r="H20" s="100"/>
      <c r="I20" s="110"/>
      <c r="J20" s="100"/>
      <c r="K20" s="100"/>
      <c r="L20" s="100"/>
      <c r="M20" s="100"/>
      <c r="N20" s="111"/>
      <c r="O20" s="103"/>
      <c r="P20" s="103"/>
      <c r="Q20" s="103"/>
      <c r="R20" s="109"/>
      <c r="S20" s="109"/>
      <c r="T20" s="109"/>
      <c r="U20" s="103"/>
      <c r="AA20" s="19" t="s">
        <v>98</v>
      </c>
      <c r="AB20" s="4" t="s">
        <v>277</v>
      </c>
    </row>
    <row r="21" spans="1:28" ht="15.75" x14ac:dyDescent="0.25">
      <c r="A21" s="146">
        <v>5</v>
      </c>
      <c r="B21" s="144"/>
      <c r="C21" s="144"/>
      <c r="D21" s="101"/>
      <c r="E21" s="102"/>
      <c r="F21" s="102"/>
      <c r="G21" s="102"/>
      <c r="H21" s="100"/>
      <c r="I21" s="110" t="s">
        <v>15</v>
      </c>
      <c r="J21" s="100"/>
      <c r="K21" s="100"/>
      <c r="L21" s="100"/>
      <c r="M21" s="103" t="s">
        <v>15</v>
      </c>
      <c r="N21" s="111"/>
      <c r="O21" s="103"/>
      <c r="P21" s="103"/>
      <c r="Q21" s="103"/>
      <c r="R21" s="101"/>
      <c r="S21" s="144"/>
      <c r="T21" s="144"/>
      <c r="U21" s="148">
        <v>21</v>
      </c>
      <c r="AA21" s="19" t="s">
        <v>101</v>
      </c>
      <c r="AB21" s="4" t="s">
        <v>278</v>
      </c>
    </row>
    <row r="22" spans="1:28" ht="15.75" x14ac:dyDescent="0.25">
      <c r="A22" s="147"/>
      <c r="B22" s="145"/>
      <c r="C22" s="145"/>
      <c r="D22" s="104"/>
      <c r="E22" s="105"/>
      <c r="F22" s="106"/>
      <c r="G22" s="102"/>
      <c r="H22" s="100"/>
      <c r="I22" s="113" t="s">
        <v>15</v>
      </c>
      <c r="J22" s="100"/>
      <c r="K22" s="100"/>
      <c r="L22" s="100"/>
      <c r="M22" s="107" t="s">
        <v>15</v>
      </c>
      <c r="N22" s="111"/>
      <c r="O22" s="103"/>
      <c r="P22" s="107"/>
      <c r="Q22" s="107"/>
      <c r="R22" s="104"/>
      <c r="S22" s="145"/>
      <c r="T22" s="145"/>
      <c r="U22" s="149"/>
      <c r="AA22" s="19" t="s">
        <v>105</v>
      </c>
      <c r="AB22" s="4" t="s">
        <v>279</v>
      </c>
    </row>
    <row r="23" spans="1:28" ht="15.75" x14ac:dyDescent="0.25">
      <c r="A23" s="108"/>
      <c r="B23" s="108"/>
      <c r="C23" s="100"/>
      <c r="D23" s="109"/>
      <c r="E23" s="100"/>
      <c r="F23" s="100"/>
      <c r="G23" s="110" t="s">
        <v>15</v>
      </c>
      <c r="H23" s="100"/>
      <c r="I23" s="110" t="s">
        <v>14</v>
      </c>
      <c r="J23" s="110"/>
      <c r="K23" s="100"/>
      <c r="L23" s="100"/>
      <c r="M23" s="114" t="s">
        <v>14</v>
      </c>
      <c r="N23" s="111"/>
      <c r="O23" s="103" t="s">
        <v>15</v>
      </c>
      <c r="P23" s="111"/>
      <c r="Q23" s="112"/>
      <c r="R23" s="109"/>
      <c r="S23" s="109"/>
      <c r="T23" s="109"/>
      <c r="U23" s="103"/>
      <c r="AA23" s="19" t="s">
        <v>109</v>
      </c>
      <c r="AB23" s="4" t="s">
        <v>280</v>
      </c>
    </row>
    <row r="24" spans="1:28" ht="15.75" x14ac:dyDescent="0.25">
      <c r="A24" s="146">
        <v>6</v>
      </c>
      <c r="B24" s="144"/>
      <c r="C24" s="144"/>
      <c r="D24" s="109"/>
      <c r="E24" s="100"/>
      <c r="F24" s="100"/>
      <c r="G24" s="113" t="s">
        <v>15</v>
      </c>
      <c r="H24" s="100"/>
      <c r="I24" s="110"/>
      <c r="J24" s="110"/>
      <c r="K24" s="100"/>
      <c r="L24" s="100"/>
      <c r="M24" s="111"/>
      <c r="N24" s="111"/>
      <c r="O24" s="107" t="s">
        <v>15</v>
      </c>
      <c r="P24" s="111"/>
      <c r="Q24" s="112"/>
      <c r="R24" s="109"/>
      <c r="S24" s="144"/>
      <c r="T24" s="144"/>
      <c r="U24" s="148">
        <v>22</v>
      </c>
      <c r="AA24" s="19" t="s">
        <v>113</v>
      </c>
      <c r="AB24" s="4" t="s">
        <v>281</v>
      </c>
    </row>
    <row r="25" spans="1:28" ht="15.75" x14ac:dyDescent="0.25">
      <c r="A25" s="147"/>
      <c r="B25" s="145"/>
      <c r="C25" s="145"/>
      <c r="D25" s="104"/>
      <c r="E25" s="105"/>
      <c r="F25" s="105"/>
      <c r="G25" s="110" t="s">
        <v>14</v>
      </c>
      <c r="H25" s="110"/>
      <c r="I25" s="110"/>
      <c r="J25" s="110"/>
      <c r="K25" s="100"/>
      <c r="L25" s="100"/>
      <c r="M25" s="111"/>
      <c r="N25" s="111"/>
      <c r="O25" s="114" t="s">
        <v>14</v>
      </c>
      <c r="P25" s="115"/>
      <c r="Q25" s="107"/>
      <c r="R25" s="104"/>
      <c r="S25" s="145"/>
      <c r="T25" s="145"/>
      <c r="U25" s="149"/>
      <c r="AA25" s="19" t="s">
        <v>117</v>
      </c>
      <c r="AB25" s="4" t="s">
        <v>282</v>
      </c>
    </row>
    <row r="26" spans="1:28" ht="15.75" x14ac:dyDescent="0.25">
      <c r="A26" s="108"/>
      <c r="B26" s="108"/>
      <c r="C26" s="100"/>
      <c r="D26" s="109"/>
      <c r="E26" s="100"/>
      <c r="F26" s="100"/>
      <c r="G26" s="100"/>
      <c r="H26" s="110" t="s">
        <v>15</v>
      </c>
      <c r="I26" s="110"/>
      <c r="J26" s="110"/>
      <c r="K26" s="100"/>
      <c r="L26" s="100"/>
      <c r="M26" s="111"/>
      <c r="N26" s="111" t="s">
        <v>15</v>
      </c>
      <c r="O26" s="111"/>
      <c r="P26" s="103"/>
      <c r="Q26" s="103"/>
      <c r="R26" s="109"/>
      <c r="S26" s="109"/>
      <c r="T26" s="109"/>
      <c r="U26" s="103"/>
      <c r="AA26" s="19" t="s">
        <v>121</v>
      </c>
      <c r="AB26" s="4" t="s">
        <v>283</v>
      </c>
    </row>
    <row r="27" spans="1:28" ht="15.75" x14ac:dyDescent="0.25">
      <c r="A27" s="146">
        <v>7</v>
      </c>
      <c r="B27" s="144"/>
      <c r="C27" s="144"/>
      <c r="D27" s="101"/>
      <c r="E27" s="102"/>
      <c r="F27" s="102"/>
      <c r="G27" s="102"/>
      <c r="H27" s="113" t="s">
        <v>15</v>
      </c>
      <c r="I27" s="110"/>
      <c r="J27" s="110"/>
      <c r="K27" s="100"/>
      <c r="L27" s="100"/>
      <c r="M27" s="111"/>
      <c r="N27" s="115" t="s">
        <v>15</v>
      </c>
      <c r="O27" s="111"/>
      <c r="P27" s="103"/>
      <c r="Q27" s="103"/>
      <c r="R27" s="101"/>
      <c r="S27" s="144"/>
      <c r="T27" s="144"/>
      <c r="U27" s="148">
        <v>23</v>
      </c>
      <c r="AA27" s="19" t="s">
        <v>125</v>
      </c>
      <c r="AB27" s="4" t="s">
        <v>284</v>
      </c>
    </row>
    <row r="28" spans="1:28" ht="15.75" x14ac:dyDescent="0.25">
      <c r="A28" s="147"/>
      <c r="B28" s="145"/>
      <c r="C28" s="145"/>
      <c r="D28" s="104"/>
      <c r="E28" s="105"/>
      <c r="F28" s="106"/>
      <c r="G28" s="102"/>
      <c r="H28" s="110" t="s">
        <v>14</v>
      </c>
      <c r="I28" s="100"/>
      <c r="J28" s="110"/>
      <c r="K28" s="100"/>
      <c r="L28" s="100"/>
      <c r="M28" s="111"/>
      <c r="N28" s="103" t="s">
        <v>14</v>
      </c>
      <c r="O28" s="111"/>
      <c r="P28" s="107"/>
      <c r="Q28" s="107"/>
      <c r="R28" s="104"/>
      <c r="S28" s="145"/>
      <c r="T28" s="145"/>
      <c r="U28" s="149"/>
      <c r="AA28" s="19" t="s">
        <v>18</v>
      </c>
      <c r="AB28" s="4" t="s">
        <v>285</v>
      </c>
    </row>
    <row r="29" spans="1:28" ht="15.75" x14ac:dyDescent="0.25">
      <c r="A29" s="108"/>
      <c r="B29" s="108"/>
      <c r="C29" s="100"/>
      <c r="D29" s="109"/>
      <c r="E29" s="100"/>
      <c r="F29" s="100"/>
      <c r="G29" s="110" t="s">
        <v>15</v>
      </c>
      <c r="H29" s="110"/>
      <c r="I29" s="100"/>
      <c r="J29" s="110"/>
      <c r="K29" s="100"/>
      <c r="L29" s="100"/>
      <c r="M29" s="111"/>
      <c r="N29" s="103"/>
      <c r="O29" s="111" t="s">
        <v>15</v>
      </c>
      <c r="P29" s="111"/>
      <c r="Q29" s="112"/>
      <c r="R29" s="109"/>
      <c r="S29" s="109"/>
      <c r="T29" s="109"/>
      <c r="U29" s="103"/>
      <c r="AA29" s="19" t="s">
        <v>132</v>
      </c>
      <c r="AB29" s="4" t="s">
        <v>286</v>
      </c>
    </row>
    <row r="30" spans="1:28" ht="15.75" x14ac:dyDescent="0.25">
      <c r="A30" s="146">
        <v>8</v>
      </c>
      <c r="B30" s="144"/>
      <c r="C30" s="144"/>
      <c r="D30" s="109"/>
      <c r="E30" s="100"/>
      <c r="F30" s="100"/>
      <c r="G30" s="113" t="s">
        <v>15</v>
      </c>
      <c r="H30" s="110"/>
      <c r="I30" s="100"/>
      <c r="J30" s="110"/>
      <c r="K30" s="109" t="s">
        <v>22</v>
      </c>
      <c r="L30" s="100"/>
      <c r="M30" s="111"/>
      <c r="N30" s="103"/>
      <c r="O30" s="115" t="s">
        <v>15</v>
      </c>
      <c r="P30" s="111"/>
      <c r="Q30" s="112"/>
      <c r="R30" s="109"/>
      <c r="S30" s="144"/>
      <c r="T30" s="144"/>
      <c r="U30" s="148">
        <v>24</v>
      </c>
      <c r="AA30" s="19" t="s">
        <v>136</v>
      </c>
      <c r="AB30" s="4" t="s">
        <v>287</v>
      </c>
    </row>
    <row r="31" spans="1:28" ht="15.75" x14ac:dyDescent="0.25">
      <c r="A31" s="147"/>
      <c r="B31" s="145"/>
      <c r="C31" s="145"/>
      <c r="D31" s="104"/>
      <c r="E31" s="105"/>
      <c r="F31" s="105"/>
      <c r="G31" s="110" t="s">
        <v>14</v>
      </c>
      <c r="H31" s="100"/>
      <c r="I31" s="100"/>
      <c r="J31" s="110"/>
      <c r="K31" s="104" t="s">
        <v>22</v>
      </c>
      <c r="L31" s="100"/>
      <c r="M31" s="111"/>
      <c r="N31" s="103"/>
      <c r="O31" s="103" t="s">
        <v>14</v>
      </c>
      <c r="P31" s="115"/>
      <c r="Q31" s="107"/>
      <c r="R31" s="104"/>
      <c r="S31" s="145"/>
      <c r="T31" s="145"/>
      <c r="U31" s="149"/>
      <c r="AA31" s="19" t="s">
        <v>140</v>
      </c>
      <c r="AB31" s="4" t="s">
        <v>288</v>
      </c>
    </row>
    <row r="32" spans="1:28" ht="15.75" x14ac:dyDescent="0.25">
      <c r="A32" s="108"/>
      <c r="B32" s="108"/>
      <c r="C32" s="100"/>
      <c r="D32" s="109"/>
      <c r="E32" s="100"/>
      <c r="F32" s="100"/>
      <c r="G32" s="100"/>
      <c r="H32" s="100"/>
      <c r="I32" s="100"/>
      <c r="J32" s="110" t="s">
        <v>15</v>
      </c>
      <c r="K32" s="116" t="s">
        <v>23</v>
      </c>
      <c r="L32" s="103" t="s">
        <v>15</v>
      </c>
      <c r="M32" s="111"/>
      <c r="N32" s="103"/>
      <c r="O32" s="103"/>
      <c r="P32" s="103"/>
      <c r="Q32" s="103"/>
      <c r="R32" s="109"/>
      <c r="S32" s="109"/>
      <c r="T32" s="109"/>
      <c r="U32" s="103"/>
      <c r="AA32" s="19" t="s">
        <v>144</v>
      </c>
      <c r="AB32" s="4" t="s">
        <v>289</v>
      </c>
    </row>
    <row r="33" spans="1:28" ht="15.75" x14ac:dyDescent="0.25">
      <c r="A33" s="146">
        <v>9</v>
      </c>
      <c r="B33" s="144"/>
      <c r="C33" s="144"/>
      <c r="D33" s="101"/>
      <c r="E33" s="102"/>
      <c r="F33" s="102"/>
      <c r="G33" s="102"/>
      <c r="H33" s="100"/>
      <c r="I33" s="100"/>
      <c r="J33" s="113" t="s">
        <v>15</v>
      </c>
      <c r="K33" s="117"/>
      <c r="L33" s="107" t="s">
        <v>15</v>
      </c>
      <c r="M33" s="111"/>
      <c r="N33" s="103"/>
      <c r="O33" s="103"/>
      <c r="P33" s="103"/>
      <c r="Q33" s="103"/>
      <c r="R33" s="101"/>
      <c r="S33" s="144"/>
      <c r="T33" s="144"/>
      <c r="U33" s="148">
        <v>25</v>
      </c>
      <c r="AA33" s="19" t="s">
        <v>148</v>
      </c>
      <c r="AB33" s="4" t="s">
        <v>290</v>
      </c>
    </row>
    <row r="34" spans="1:28" ht="15.75" x14ac:dyDescent="0.25">
      <c r="A34" s="147"/>
      <c r="B34" s="145"/>
      <c r="C34" s="145"/>
      <c r="D34" s="104"/>
      <c r="E34" s="105"/>
      <c r="F34" s="106"/>
      <c r="G34" s="102"/>
      <c r="H34" s="100"/>
      <c r="I34" s="100"/>
      <c r="J34" s="110" t="s">
        <v>14</v>
      </c>
      <c r="K34" s="100"/>
      <c r="L34" s="103" t="s">
        <v>14</v>
      </c>
      <c r="M34" s="111"/>
      <c r="N34" s="103"/>
      <c r="O34" s="103"/>
      <c r="P34" s="107"/>
      <c r="Q34" s="107"/>
      <c r="R34" s="104"/>
      <c r="S34" s="145"/>
      <c r="T34" s="145"/>
      <c r="U34" s="149"/>
      <c r="AA34" s="19" t="s">
        <v>152</v>
      </c>
      <c r="AB34" s="4" t="s">
        <v>291</v>
      </c>
    </row>
    <row r="35" spans="1:28" ht="15.75" x14ac:dyDescent="0.25">
      <c r="A35" s="108"/>
      <c r="B35" s="108"/>
      <c r="C35" s="100"/>
      <c r="D35" s="109"/>
      <c r="E35" s="100"/>
      <c r="F35" s="100"/>
      <c r="G35" s="110" t="s">
        <v>15</v>
      </c>
      <c r="H35" s="100"/>
      <c r="I35" s="100"/>
      <c r="J35" s="110"/>
      <c r="K35" s="100"/>
      <c r="L35" s="100"/>
      <c r="M35" s="111"/>
      <c r="N35" s="103"/>
      <c r="O35" s="103" t="s">
        <v>15</v>
      </c>
      <c r="P35" s="111"/>
      <c r="Q35" s="112"/>
      <c r="R35" s="109"/>
      <c r="S35" s="109"/>
      <c r="T35" s="109"/>
      <c r="U35" s="103"/>
      <c r="AA35" s="19" t="s">
        <v>156</v>
      </c>
      <c r="AB35" s="4" t="s">
        <v>292</v>
      </c>
    </row>
    <row r="36" spans="1:28" ht="15.75" x14ac:dyDescent="0.25">
      <c r="A36" s="146">
        <v>10</v>
      </c>
      <c r="B36" s="144"/>
      <c r="C36" s="144"/>
      <c r="D36" s="109"/>
      <c r="E36" s="100"/>
      <c r="F36" s="100"/>
      <c r="G36" s="113" t="s">
        <v>15</v>
      </c>
      <c r="H36" s="100"/>
      <c r="I36" s="100"/>
      <c r="J36" s="110"/>
      <c r="K36" s="100"/>
      <c r="L36" s="100"/>
      <c r="M36" s="111"/>
      <c r="N36" s="103"/>
      <c r="O36" s="107" t="s">
        <v>15</v>
      </c>
      <c r="P36" s="111"/>
      <c r="Q36" s="112"/>
      <c r="R36" s="109"/>
      <c r="S36" s="144"/>
      <c r="T36" s="144"/>
      <c r="U36" s="148">
        <v>26</v>
      </c>
      <c r="AA36" s="19" t="s">
        <v>160</v>
      </c>
      <c r="AB36" s="4" t="s">
        <v>293</v>
      </c>
    </row>
    <row r="37" spans="1:28" ht="15.75" x14ac:dyDescent="0.25">
      <c r="A37" s="147"/>
      <c r="B37" s="145"/>
      <c r="C37" s="145"/>
      <c r="D37" s="104"/>
      <c r="E37" s="105"/>
      <c r="F37" s="105"/>
      <c r="G37" s="110" t="s">
        <v>14</v>
      </c>
      <c r="H37" s="110"/>
      <c r="I37" s="100"/>
      <c r="J37" s="110"/>
      <c r="K37" s="100"/>
      <c r="L37" s="100"/>
      <c r="M37" s="111"/>
      <c r="N37" s="103"/>
      <c r="O37" s="114" t="s">
        <v>14</v>
      </c>
      <c r="P37" s="115"/>
      <c r="Q37" s="107"/>
      <c r="R37" s="104"/>
      <c r="S37" s="145"/>
      <c r="T37" s="145"/>
      <c r="U37" s="149"/>
      <c r="AA37" s="19" t="s">
        <v>164</v>
      </c>
      <c r="AB37" s="4" t="s">
        <v>294</v>
      </c>
    </row>
    <row r="38" spans="1:28" ht="15.75" x14ac:dyDescent="0.25">
      <c r="A38" s="108"/>
      <c r="B38" s="108"/>
      <c r="C38" s="100"/>
      <c r="D38" s="109"/>
      <c r="E38" s="100"/>
      <c r="F38" s="100"/>
      <c r="G38" s="100"/>
      <c r="H38" s="110" t="s">
        <v>15</v>
      </c>
      <c r="I38" s="100"/>
      <c r="J38" s="110"/>
      <c r="K38" s="100"/>
      <c r="L38" s="100"/>
      <c r="M38" s="111"/>
      <c r="N38" s="103" t="s">
        <v>15</v>
      </c>
      <c r="O38" s="111"/>
      <c r="P38" s="103"/>
      <c r="Q38" s="103"/>
      <c r="R38" s="109"/>
      <c r="S38" s="109"/>
      <c r="T38" s="109"/>
      <c r="U38" s="103"/>
      <c r="AA38" s="19" t="s">
        <v>168</v>
      </c>
      <c r="AB38" s="4" t="s">
        <v>295</v>
      </c>
    </row>
    <row r="39" spans="1:28" ht="15.75" x14ac:dyDescent="0.25">
      <c r="A39" s="146">
        <v>11</v>
      </c>
      <c r="B39" s="144"/>
      <c r="C39" s="144"/>
      <c r="D39" s="101"/>
      <c r="E39" s="102"/>
      <c r="F39" s="102"/>
      <c r="G39" s="102"/>
      <c r="H39" s="113" t="s">
        <v>15</v>
      </c>
      <c r="I39" s="100"/>
      <c r="J39" s="110"/>
      <c r="K39" s="100"/>
      <c r="L39" s="100"/>
      <c r="M39" s="111"/>
      <c r="N39" s="107" t="s">
        <v>15</v>
      </c>
      <c r="O39" s="111"/>
      <c r="P39" s="103"/>
      <c r="Q39" s="103"/>
      <c r="R39" s="101"/>
      <c r="S39" s="144"/>
      <c r="T39" s="144"/>
      <c r="U39" s="148">
        <v>27</v>
      </c>
      <c r="AA39" s="19" t="s">
        <v>172</v>
      </c>
      <c r="AB39" s="4" t="s">
        <v>296</v>
      </c>
    </row>
    <row r="40" spans="1:28" ht="15.75" x14ac:dyDescent="0.25">
      <c r="A40" s="147"/>
      <c r="B40" s="145"/>
      <c r="C40" s="145"/>
      <c r="D40" s="104"/>
      <c r="E40" s="105"/>
      <c r="F40" s="106"/>
      <c r="G40" s="102"/>
      <c r="H40" s="110" t="s">
        <v>14</v>
      </c>
      <c r="I40" s="110"/>
      <c r="J40" s="110"/>
      <c r="K40" s="100"/>
      <c r="L40" s="100"/>
      <c r="M40" s="111"/>
      <c r="N40" s="114" t="s">
        <v>14</v>
      </c>
      <c r="O40" s="111"/>
      <c r="P40" s="107"/>
      <c r="Q40" s="107"/>
      <c r="R40" s="104"/>
      <c r="S40" s="145"/>
      <c r="T40" s="145"/>
      <c r="U40" s="149"/>
      <c r="AA40" s="19" t="s">
        <v>175</v>
      </c>
      <c r="AB40" s="4" t="s">
        <v>297</v>
      </c>
    </row>
    <row r="41" spans="1:28" ht="15.75" x14ac:dyDescent="0.25">
      <c r="A41" s="108"/>
      <c r="B41" s="108"/>
      <c r="C41" s="100"/>
      <c r="D41" s="109"/>
      <c r="E41" s="100"/>
      <c r="F41" s="100"/>
      <c r="G41" s="110" t="s">
        <v>15</v>
      </c>
      <c r="H41" s="110"/>
      <c r="I41" s="110"/>
      <c r="J41" s="110"/>
      <c r="K41" s="100"/>
      <c r="L41" s="100"/>
      <c r="M41" s="111"/>
      <c r="N41" s="111"/>
      <c r="O41" s="111" t="s">
        <v>15</v>
      </c>
      <c r="P41" s="111"/>
      <c r="Q41" s="112"/>
      <c r="R41" s="109"/>
      <c r="S41" s="109"/>
      <c r="T41" s="109"/>
      <c r="U41" s="103"/>
      <c r="AA41" s="19" t="s">
        <v>179</v>
      </c>
      <c r="AB41" s="4" t="s">
        <v>298</v>
      </c>
    </row>
    <row r="42" spans="1:28" ht="15.75" x14ac:dyDescent="0.25">
      <c r="A42" s="146">
        <v>12</v>
      </c>
      <c r="B42" s="144"/>
      <c r="C42" s="144"/>
      <c r="D42" s="109"/>
      <c r="E42" s="100"/>
      <c r="F42" s="100"/>
      <c r="G42" s="113" t="s">
        <v>15</v>
      </c>
      <c r="H42" s="110"/>
      <c r="I42" s="110"/>
      <c r="J42" s="110"/>
      <c r="K42" s="100"/>
      <c r="L42" s="100"/>
      <c r="M42" s="111"/>
      <c r="N42" s="111"/>
      <c r="O42" s="115" t="s">
        <v>15</v>
      </c>
      <c r="P42" s="111"/>
      <c r="Q42" s="112"/>
      <c r="R42" s="109"/>
      <c r="S42" s="144"/>
      <c r="T42" s="144"/>
      <c r="U42" s="148">
        <v>28</v>
      </c>
      <c r="AA42" s="19" t="s">
        <v>183</v>
      </c>
      <c r="AB42" s="4" t="s">
        <v>299</v>
      </c>
    </row>
    <row r="43" spans="1:28" ht="15.75" x14ac:dyDescent="0.25">
      <c r="A43" s="147"/>
      <c r="B43" s="145"/>
      <c r="C43" s="145"/>
      <c r="D43" s="104"/>
      <c r="E43" s="105"/>
      <c r="F43" s="105"/>
      <c r="G43" s="110" t="s">
        <v>14</v>
      </c>
      <c r="H43" s="100"/>
      <c r="I43" s="110"/>
      <c r="J43" s="110"/>
      <c r="K43" s="100"/>
      <c r="L43" s="100"/>
      <c r="M43" s="111"/>
      <c r="N43" s="111"/>
      <c r="O43" s="103" t="s">
        <v>14</v>
      </c>
      <c r="P43" s="115"/>
      <c r="Q43" s="107"/>
      <c r="R43" s="104"/>
      <c r="S43" s="145"/>
      <c r="T43" s="145"/>
      <c r="U43" s="149"/>
      <c r="AA43" s="19" t="s">
        <v>187</v>
      </c>
      <c r="AB43" s="4" t="s">
        <v>300</v>
      </c>
    </row>
    <row r="44" spans="1:28" ht="15.75" x14ac:dyDescent="0.25">
      <c r="A44" s="108"/>
      <c r="B44" s="108"/>
      <c r="C44" s="100"/>
      <c r="D44" s="109"/>
      <c r="E44" s="100"/>
      <c r="F44" s="100"/>
      <c r="G44" s="100"/>
      <c r="H44" s="100"/>
      <c r="I44" s="110"/>
      <c r="J44" s="110"/>
      <c r="K44" s="100"/>
      <c r="L44" s="100"/>
      <c r="M44" s="111"/>
      <c r="N44" s="111"/>
      <c r="O44" s="103"/>
      <c r="P44" s="103"/>
      <c r="Q44" s="103"/>
      <c r="R44" s="109"/>
      <c r="S44" s="109"/>
      <c r="T44" s="109"/>
      <c r="U44" s="103"/>
      <c r="AA44" s="19" t="s">
        <v>191</v>
      </c>
      <c r="AB44" s="4" t="s">
        <v>301</v>
      </c>
    </row>
    <row r="45" spans="1:28" ht="15.75" x14ac:dyDescent="0.25">
      <c r="A45" s="146">
        <v>13</v>
      </c>
      <c r="B45" s="144"/>
      <c r="C45" s="144"/>
      <c r="D45" s="101"/>
      <c r="E45" s="102"/>
      <c r="F45" s="102"/>
      <c r="G45" s="102"/>
      <c r="H45" s="100"/>
      <c r="I45" s="110" t="s">
        <v>15</v>
      </c>
      <c r="J45" s="110"/>
      <c r="K45" s="100"/>
      <c r="L45" s="100"/>
      <c r="M45" s="111" t="s">
        <v>15</v>
      </c>
      <c r="N45" s="111"/>
      <c r="O45" s="103"/>
      <c r="P45" s="103"/>
      <c r="Q45" s="103"/>
      <c r="R45" s="101"/>
      <c r="S45" s="144"/>
      <c r="T45" s="144"/>
      <c r="U45" s="148">
        <v>29</v>
      </c>
      <c r="AA45" s="19" t="s">
        <v>195</v>
      </c>
      <c r="AB45" s="4" t="s">
        <v>302</v>
      </c>
    </row>
    <row r="46" spans="1:28" ht="15.75" x14ac:dyDescent="0.25">
      <c r="A46" s="147"/>
      <c r="B46" s="145"/>
      <c r="C46" s="145"/>
      <c r="D46" s="104"/>
      <c r="E46" s="105"/>
      <c r="F46" s="106"/>
      <c r="G46" s="102"/>
      <c r="H46" s="100"/>
      <c r="I46" s="113" t="s">
        <v>15</v>
      </c>
      <c r="J46" s="110"/>
      <c r="K46" s="100"/>
      <c r="L46" s="100"/>
      <c r="M46" s="115" t="s">
        <v>15</v>
      </c>
      <c r="N46" s="111"/>
      <c r="O46" s="103"/>
      <c r="P46" s="107"/>
      <c r="Q46" s="107"/>
      <c r="R46" s="104"/>
      <c r="S46" s="145"/>
      <c r="T46" s="145"/>
      <c r="U46" s="149"/>
      <c r="AA46" s="19" t="s">
        <v>199</v>
      </c>
      <c r="AB46" s="4" t="s">
        <v>303</v>
      </c>
    </row>
    <row r="47" spans="1:28" ht="15.75" x14ac:dyDescent="0.25">
      <c r="A47" s="108"/>
      <c r="B47" s="108"/>
      <c r="C47" s="100"/>
      <c r="D47" s="109"/>
      <c r="E47" s="100"/>
      <c r="F47" s="100"/>
      <c r="G47" s="110" t="s">
        <v>15</v>
      </c>
      <c r="H47" s="100"/>
      <c r="I47" s="110" t="s">
        <v>14</v>
      </c>
      <c r="J47" s="100"/>
      <c r="K47" s="100"/>
      <c r="L47" s="100"/>
      <c r="M47" s="103" t="s">
        <v>14</v>
      </c>
      <c r="N47" s="111"/>
      <c r="O47" s="103" t="s">
        <v>15</v>
      </c>
      <c r="P47" s="111"/>
      <c r="Q47" s="112"/>
      <c r="R47" s="109"/>
      <c r="S47" s="109"/>
      <c r="T47" s="109"/>
      <c r="U47" s="103"/>
      <c r="AA47" s="19" t="s">
        <v>201</v>
      </c>
      <c r="AB47" s="4" t="s">
        <v>304</v>
      </c>
    </row>
    <row r="48" spans="1:28" ht="15.75" x14ac:dyDescent="0.25">
      <c r="A48" s="146">
        <v>14</v>
      </c>
      <c r="B48" s="144"/>
      <c r="C48" s="144"/>
      <c r="D48" s="109"/>
      <c r="E48" s="100"/>
      <c r="F48" s="100"/>
      <c r="G48" s="113" t="s">
        <v>15</v>
      </c>
      <c r="H48" s="100"/>
      <c r="I48" s="110"/>
      <c r="J48" s="100"/>
      <c r="K48" s="100"/>
      <c r="L48" s="100"/>
      <c r="M48" s="100"/>
      <c r="N48" s="111"/>
      <c r="O48" s="107" t="s">
        <v>15</v>
      </c>
      <c r="P48" s="111"/>
      <c r="Q48" s="112"/>
      <c r="R48" s="109"/>
      <c r="S48" s="144"/>
      <c r="T48" s="144"/>
      <c r="U48" s="148">
        <v>30</v>
      </c>
      <c r="AA48" s="19" t="s">
        <v>204</v>
      </c>
      <c r="AB48" s="4" t="s">
        <v>305</v>
      </c>
    </row>
    <row r="49" spans="1:28" ht="15.75" x14ac:dyDescent="0.25">
      <c r="A49" s="147"/>
      <c r="B49" s="145"/>
      <c r="C49" s="145"/>
      <c r="D49" s="104"/>
      <c r="E49" s="105"/>
      <c r="F49" s="105"/>
      <c r="G49" s="110" t="s">
        <v>14</v>
      </c>
      <c r="H49" s="110"/>
      <c r="I49" s="110"/>
      <c r="J49" s="100"/>
      <c r="K49" s="100"/>
      <c r="L49" s="100"/>
      <c r="M49" s="100"/>
      <c r="N49" s="111"/>
      <c r="O49" s="114" t="s">
        <v>14</v>
      </c>
      <c r="P49" s="115"/>
      <c r="Q49" s="107"/>
      <c r="R49" s="104"/>
      <c r="S49" s="145"/>
      <c r="T49" s="145"/>
      <c r="U49" s="149"/>
      <c r="AA49" s="19" t="s">
        <v>207</v>
      </c>
      <c r="AB49" s="4" t="s">
        <v>306</v>
      </c>
    </row>
    <row r="50" spans="1:28" ht="15.75" x14ac:dyDescent="0.25">
      <c r="A50" s="108"/>
      <c r="B50" s="108"/>
      <c r="C50" s="100"/>
      <c r="D50" s="109"/>
      <c r="E50" s="100"/>
      <c r="F50" s="100"/>
      <c r="G50" s="100"/>
      <c r="H50" s="110" t="s">
        <v>15</v>
      </c>
      <c r="I50" s="110"/>
      <c r="J50" s="100"/>
      <c r="K50" s="100"/>
      <c r="L50" s="100"/>
      <c r="M50" s="100"/>
      <c r="N50" s="111" t="s">
        <v>15</v>
      </c>
      <c r="O50" s="111"/>
      <c r="P50" s="103"/>
      <c r="Q50" s="103"/>
      <c r="R50" s="109"/>
      <c r="S50" s="109"/>
      <c r="T50" s="109"/>
      <c r="U50" s="103"/>
      <c r="AA50" s="19" t="s">
        <v>210</v>
      </c>
      <c r="AB50" s="4" t="s">
        <v>307</v>
      </c>
    </row>
    <row r="51" spans="1:28" ht="15.75" x14ac:dyDescent="0.25">
      <c r="A51" s="146">
        <v>15</v>
      </c>
      <c r="B51" s="144"/>
      <c r="C51" s="144"/>
      <c r="D51" s="101"/>
      <c r="E51" s="102"/>
      <c r="F51" s="102"/>
      <c r="G51" s="102"/>
      <c r="H51" s="113" t="s">
        <v>15</v>
      </c>
      <c r="I51" s="110"/>
      <c r="J51" s="100"/>
      <c r="K51" s="100"/>
      <c r="L51" s="100"/>
      <c r="M51" s="100"/>
      <c r="N51" s="115" t="s">
        <v>15</v>
      </c>
      <c r="O51" s="111"/>
      <c r="P51" s="103"/>
      <c r="Q51" s="103"/>
      <c r="R51" s="101"/>
      <c r="S51" s="144"/>
      <c r="T51" s="144"/>
      <c r="U51" s="148">
        <v>31</v>
      </c>
      <c r="AA51" s="19" t="s">
        <v>213</v>
      </c>
      <c r="AB51" s="4" t="s">
        <v>308</v>
      </c>
    </row>
    <row r="52" spans="1:28" ht="15.75" x14ac:dyDescent="0.25">
      <c r="A52" s="147"/>
      <c r="B52" s="145"/>
      <c r="C52" s="145"/>
      <c r="D52" s="104"/>
      <c r="E52" s="105"/>
      <c r="F52" s="106"/>
      <c r="G52" s="102"/>
      <c r="H52" s="110" t="s">
        <v>14</v>
      </c>
      <c r="I52" s="100"/>
      <c r="J52" s="100"/>
      <c r="K52" s="100"/>
      <c r="L52" s="100"/>
      <c r="M52" s="100"/>
      <c r="N52" s="103" t="s">
        <v>14</v>
      </c>
      <c r="O52" s="111"/>
      <c r="P52" s="107"/>
      <c r="Q52" s="107"/>
      <c r="R52" s="104"/>
      <c r="S52" s="145"/>
      <c r="T52" s="145"/>
      <c r="U52" s="149"/>
      <c r="AA52" s="19" t="s">
        <v>216</v>
      </c>
      <c r="AB52" s="4" t="s">
        <v>309</v>
      </c>
    </row>
    <row r="53" spans="1:28" ht="15.75" x14ac:dyDescent="0.25">
      <c r="A53" s="108"/>
      <c r="B53" s="108"/>
      <c r="C53" s="100"/>
      <c r="D53" s="109"/>
      <c r="E53" s="100"/>
      <c r="F53" s="100"/>
      <c r="G53" s="110" t="s">
        <v>15</v>
      </c>
      <c r="H53" s="110"/>
      <c r="I53" s="100"/>
      <c r="J53" s="100"/>
      <c r="K53" s="100"/>
      <c r="L53" s="100"/>
      <c r="M53" s="100"/>
      <c r="N53" s="100"/>
      <c r="O53" s="111" t="s">
        <v>15</v>
      </c>
      <c r="P53" s="111"/>
      <c r="Q53" s="112"/>
      <c r="R53" s="109"/>
      <c r="S53" s="109"/>
      <c r="T53" s="109"/>
      <c r="U53" s="103"/>
      <c r="AA53" s="19" t="s">
        <v>616</v>
      </c>
      <c r="AB53" s="25" t="s">
        <v>617</v>
      </c>
    </row>
    <row r="54" spans="1:28" ht="15.75" x14ac:dyDescent="0.25">
      <c r="A54" s="146">
        <v>16</v>
      </c>
      <c r="B54" s="144"/>
      <c r="C54" s="144"/>
      <c r="D54" s="109"/>
      <c r="E54" s="100"/>
      <c r="F54" s="100"/>
      <c r="G54" s="113" t="s">
        <v>15</v>
      </c>
      <c r="H54" s="110"/>
      <c r="I54" s="100"/>
      <c r="J54" s="100"/>
      <c r="K54" s="100"/>
      <c r="L54" s="100"/>
      <c r="M54" s="100"/>
      <c r="N54" s="100"/>
      <c r="O54" s="115" t="s">
        <v>15</v>
      </c>
      <c r="P54" s="111"/>
      <c r="Q54" s="112"/>
      <c r="R54" s="109"/>
      <c r="S54" s="144"/>
      <c r="T54" s="144"/>
      <c r="U54" s="148">
        <v>32</v>
      </c>
      <c r="AA54" s="19" t="s">
        <v>219</v>
      </c>
      <c r="AB54" s="4" t="s">
        <v>310</v>
      </c>
    </row>
    <row r="55" spans="1:28" ht="15.75" x14ac:dyDescent="0.25">
      <c r="A55" s="147"/>
      <c r="B55" s="145"/>
      <c r="C55" s="145"/>
      <c r="D55" s="104"/>
      <c r="E55" s="105"/>
      <c r="F55" s="105"/>
      <c r="G55" s="110" t="s">
        <v>14</v>
      </c>
      <c r="H55" s="100"/>
      <c r="I55" s="100"/>
      <c r="J55" s="100"/>
      <c r="K55" s="100"/>
      <c r="L55" s="100"/>
      <c r="M55" s="100"/>
      <c r="N55" s="100"/>
      <c r="O55" s="103" t="s">
        <v>14</v>
      </c>
      <c r="P55" s="115"/>
      <c r="Q55" s="107"/>
      <c r="R55" s="104"/>
      <c r="S55" s="145"/>
      <c r="T55" s="145"/>
      <c r="U55" s="149"/>
      <c r="AA55" s="19" t="s">
        <v>222</v>
      </c>
      <c r="AB55" s="4" t="s">
        <v>311</v>
      </c>
    </row>
    <row r="56" spans="1:28" ht="15.75" x14ac:dyDescent="0.25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AA56" s="19" t="s">
        <v>225</v>
      </c>
      <c r="AB56" s="4" t="s">
        <v>312</v>
      </c>
    </row>
    <row r="57" spans="1:28" ht="15.75" x14ac:dyDescent="0.25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AA57" s="19" t="s">
        <v>28</v>
      </c>
      <c r="AB57" s="4" t="s">
        <v>313</v>
      </c>
    </row>
    <row r="58" spans="1:28" ht="15.75" x14ac:dyDescent="0.25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AA58" s="19" t="s">
        <v>31</v>
      </c>
      <c r="AB58" s="4" t="s">
        <v>314</v>
      </c>
    </row>
    <row r="59" spans="1:28" ht="15.75" x14ac:dyDescent="0.25">
      <c r="A59" s="100"/>
      <c r="B59" s="100"/>
      <c r="C59" s="100"/>
      <c r="D59" s="100"/>
      <c r="E59" s="100"/>
      <c r="F59" s="100"/>
      <c r="G59" s="100"/>
      <c r="H59" s="118" t="s">
        <v>242</v>
      </c>
      <c r="I59" s="118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AA59" s="19" t="s">
        <v>35</v>
      </c>
      <c r="AB59" s="4" t="s">
        <v>315</v>
      </c>
    </row>
    <row r="60" spans="1:28" ht="16.5" thickBot="1" x14ac:dyDescent="0.3">
      <c r="A60" s="100"/>
      <c r="B60" s="100"/>
      <c r="C60" s="100"/>
      <c r="D60" s="100"/>
      <c r="E60" s="100"/>
      <c r="F60" s="100"/>
      <c r="G60" s="100"/>
      <c r="H60" s="119" t="s">
        <v>243</v>
      </c>
      <c r="I60" s="119" t="s">
        <v>244</v>
      </c>
      <c r="J60" s="119" t="s">
        <v>245</v>
      </c>
      <c r="K60" s="119" t="s">
        <v>244</v>
      </c>
      <c r="L60" s="119" t="s">
        <v>246</v>
      </c>
      <c r="M60" s="119" t="s">
        <v>247</v>
      </c>
      <c r="N60" s="100"/>
      <c r="O60" s="100"/>
      <c r="P60" s="100"/>
      <c r="Q60" s="100"/>
      <c r="R60" s="100"/>
      <c r="S60" s="100"/>
      <c r="T60" s="100"/>
      <c r="U60" s="100"/>
      <c r="AA60" s="19" t="s">
        <v>39</v>
      </c>
      <c r="AB60" s="4" t="s">
        <v>316</v>
      </c>
    </row>
    <row r="61" spans="1:28" ht="16.5" thickTop="1" x14ac:dyDescent="0.25">
      <c r="A61" s="100"/>
      <c r="B61" s="100"/>
      <c r="C61" s="100"/>
      <c r="D61" s="100"/>
      <c r="E61" s="100"/>
      <c r="F61" s="100"/>
      <c r="G61" s="100"/>
      <c r="H61" s="120">
        <v>1</v>
      </c>
      <c r="I61" s="120"/>
      <c r="J61" s="121"/>
      <c r="K61" s="120"/>
      <c r="L61" s="121"/>
      <c r="M61" s="120">
        <f>SUM(I61,K61)</f>
        <v>0</v>
      </c>
      <c r="N61" s="100"/>
      <c r="O61" s="100"/>
      <c r="P61" s="100"/>
      <c r="Q61" s="100"/>
      <c r="R61" s="100"/>
      <c r="S61" s="100"/>
      <c r="T61" s="100"/>
      <c r="U61" s="100"/>
      <c r="AA61" s="19" t="s">
        <v>43</v>
      </c>
      <c r="AB61" s="4" t="s">
        <v>317</v>
      </c>
    </row>
    <row r="62" spans="1:28" ht="15.75" x14ac:dyDescent="0.25">
      <c r="A62" s="100"/>
      <c r="B62" s="100"/>
      <c r="C62" s="100"/>
      <c r="D62" s="100"/>
      <c r="E62" s="100"/>
      <c r="F62" s="100"/>
      <c r="G62" s="100"/>
      <c r="H62" s="122">
        <v>2</v>
      </c>
      <c r="I62" s="122"/>
      <c r="J62" s="123"/>
      <c r="K62" s="122"/>
      <c r="L62" s="123"/>
      <c r="M62" s="120">
        <f t="shared" ref="M62:M68" si="0">SUM(I62,K62)</f>
        <v>0</v>
      </c>
      <c r="N62" s="100"/>
      <c r="O62" s="100"/>
      <c r="P62" s="100"/>
      <c r="Q62" s="100"/>
      <c r="R62" s="100"/>
      <c r="S62" s="100"/>
      <c r="T62" s="100"/>
      <c r="U62" s="100"/>
      <c r="AA62" s="19" t="s">
        <v>47</v>
      </c>
      <c r="AB62" s="4" t="s">
        <v>318</v>
      </c>
    </row>
    <row r="63" spans="1:28" ht="15.75" x14ac:dyDescent="0.25">
      <c r="A63" s="100"/>
      <c r="B63" s="100"/>
      <c r="C63" s="100"/>
      <c r="D63" s="100"/>
      <c r="E63" s="100"/>
      <c r="F63" s="100"/>
      <c r="G63" s="100"/>
      <c r="H63" s="122">
        <v>3</v>
      </c>
      <c r="I63" s="122"/>
      <c r="J63" s="123"/>
      <c r="K63" s="122"/>
      <c r="L63" s="123"/>
      <c r="M63" s="120">
        <f t="shared" si="0"/>
        <v>0</v>
      </c>
      <c r="N63" s="100"/>
      <c r="O63" s="100"/>
      <c r="P63" s="100"/>
      <c r="Q63" s="100"/>
      <c r="R63" s="100"/>
      <c r="S63" s="100"/>
      <c r="T63" s="100"/>
      <c r="U63" s="100"/>
      <c r="AA63" s="19" t="s">
        <v>51</v>
      </c>
      <c r="AB63" s="4" t="s">
        <v>319</v>
      </c>
    </row>
    <row r="64" spans="1:28" ht="15.75" x14ac:dyDescent="0.25">
      <c r="A64" s="100"/>
      <c r="B64" s="100"/>
      <c r="C64" s="100"/>
      <c r="D64" s="100"/>
      <c r="E64" s="100"/>
      <c r="F64" s="100"/>
      <c r="G64" s="100"/>
      <c r="H64" s="122">
        <v>4</v>
      </c>
      <c r="I64" s="122"/>
      <c r="J64" s="123"/>
      <c r="K64" s="122"/>
      <c r="L64" s="123"/>
      <c r="M64" s="120">
        <f t="shared" si="0"/>
        <v>0</v>
      </c>
      <c r="N64" s="100"/>
      <c r="O64" s="100"/>
      <c r="P64" s="100"/>
      <c r="Q64" s="100"/>
      <c r="R64" s="100"/>
      <c r="S64" s="100"/>
      <c r="T64" s="100"/>
      <c r="U64" s="100"/>
      <c r="AA64" s="19" t="s">
        <v>55</v>
      </c>
      <c r="AB64" s="4" t="s">
        <v>320</v>
      </c>
    </row>
    <row r="65" spans="1:28" ht="15.75" x14ac:dyDescent="0.25">
      <c r="A65" s="100"/>
      <c r="B65" s="100"/>
      <c r="C65" s="100"/>
      <c r="D65" s="100"/>
      <c r="E65" s="100"/>
      <c r="F65" s="100"/>
      <c r="G65" s="100"/>
      <c r="H65" s="122">
        <v>5</v>
      </c>
      <c r="I65" s="122"/>
      <c r="J65" s="123"/>
      <c r="K65" s="122"/>
      <c r="L65" s="123"/>
      <c r="M65" s="120">
        <f t="shared" si="0"/>
        <v>0</v>
      </c>
      <c r="N65" s="100"/>
      <c r="O65" s="100"/>
      <c r="P65" s="100"/>
      <c r="Q65" s="100"/>
      <c r="R65" s="100"/>
      <c r="S65" s="100"/>
      <c r="T65" s="100"/>
      <c r="U65" s="100"/>
      <c r="AA65" s="19" t="s">
        <v>59</v>
      </c>
      <c r="AB65" s="4" t="s">
        <v>321</v>
      </c>
    </row>
    <row r="66" spans="1:28" ht="15.75" x14ac:dyDescent="0.25">
      <c r="A66" s="100"/>
      <c r="B66" s="100"/>
      <c r="C66" s="100"/>
      <c r="D66" s="100"/>
      <c r="E66" s="100"/>
      <c r="F66" s="100"/>
      <c r="G66" s="100"/>
      <c r="H66" s="122">
        <v>6</v>
      </c>
      <c r="I66" s="122"/>
      <c r="J66" s="123"/>
      <c r="K66" s="122"/>
      <c r="L66" s="123"/>
      <c r="M66" s="120">
        <f t="shared" si="0"/>
        <v>0</v>
      </c>
      <c r="N66" s="100"/>
      <c r="O66" s="100"/>
      <c r="P66" s="100"/>
      <c r="Q66" s="100"/>
      <c r="R66" s="100"/>
      <c r="S66" s="100"/>
      <c r="T66" s="100"/>
      <c r="U66" s="100"/>
      <c r="AA66" s="19" t="s">
        <v>63</v>
      </c>
      <c r="AB66" s="4" t="s">
        <v>322</v>
      </c>
    </row>
    <row r="67" spans="1:28" ht="15.75" x14ac:dyDescent="0.25">
      <c r="A67" s="100"/>
      <c r="B67" s="100"/>
      <c r="C67" s="100"/>
      <c r="D67" s="100"/>
      <c r="E67" s="100"/>
      <c r="F67" s="100"/>
      <c r="G67" s="100"/>
      <c r="H67" s="122">
        <v>7</v>
      </c>
      <c r="I67" s="122"/>
      <c r="J67" s="123"/>
      <c r="K67" s="122"/>
      <c r="L67" s="123"/>
      <c r="M67" s="120">
        <f t="shared" si="0"/>
        <v>0</v>
      </c>
      <c r="N67" s="100"/>
      <c r="O67" s="100"/>
      <c r="P67" s="100"/>
      <c r="Q67" s="100"/>
      <c r="R67" s="100"/>
      <c r="S67" s="100"/>
      <c r="T67" s="100"/>
      <c r="U67" s="100"/>
      <c r="AA67" s="19" t="s">
        <v>67</v>
      </c>
      <c r="AB67" s="4" t="s">
        <v>323</v>
      </c>
    </row>
    <row r="68" spans="1:28" ht="15.75" x14ac:dyDescent="0.25">
      <c r="A68" s="100"/>
      <c r="B68" s="100"/>
      <c r="C68" s="100"/>
      <c r="D68" s="100"/>
      <c r="E68" s="100"/>
      <c r="F68" s="100"/>
      <c r="G68" s="100"/>
      <c r="H68" s="122">
        <v>8</v>
      </c>
      <c r="I68" s="122"/>
      <c r="J68" s="123"/>
      <c r="K68" s="122"/>
      <c r="L68" s="123"/>
      <c r="M68" s="120">
        <f t="shared" si="0"/>
        <v>0</v>
      </c>
      <c r="N68" s="100"/>
      <c r="O68" s="100"/>
      <c r="P68" s="100"/>
      <c r="Q68" s="100"/>
      <c r="R68" s="100"/>
      <c r="S68" s="100"/>
      <c r="T68" s="100"/>
      <c r="U68" s="100"/>
      <c r="AA68" s="19" t="s">
        <v>71</v>
      </c>
      <c r="AB68" s="4" t="s">
        <v>324</v>
      </c>
    </row>
    <row r="69" spans="1:28" ht="15.75" x14ac:dyDescent="0.2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AA69" s="19" t="s">
        <v>75</v>
      </c>
      <c r="AB69" s="4" t="s">
        <v>325</v>
      </c>
    </row>
    <row r="70" spans="1:28" ht="15.75" x14ac:dyDescent="0.25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AA70" s="19" t="s">
        <v>79</v>
      </c>
      <c r="AB70" s="4" t="s">
        <v>326</v>
      </c>
    </row>
    <row r="71" spans="1:28" x14ac:dyDescent="0.25">
      <c r="AA71" s="19" t="s">
        <v>83</v>
      </c>
      <c r="AB71" s="4" t="s">
        <v>327</v>
      </c>
    </row>
    <row r="72" spans="1:28" x14ac:dyDescent="0.25">
      <c r="AA72" s="19" t="s">
        <v>87</v>
      </c>
      <c r="AB72" s="4" t="s">
        <v>328</v>
      </c>
    </row>
    <row r="73" spans="1:28" x14ac:dyDescent="0.25">
      <c r="AA73" s="19" t="s">
        <v>91</v>
      </c>
      <c r="AB73" s="4" t="s">
        <v>329</v>
      </c>
    </row>
    <row r="74" spans="1:28" x14ac:dyDescent="0.25">
      <c r="AA74" s="19" t="s">
        <v>95</v>
      </c>
      <c r="AB74" s="4" t="s">
        <v>330</v>
      </c>
    </row>
    <row r="75" spans="1:28" x14ac:dyDescent="0.25">
      <c r="AA75" s="19" t="s">
        <v>7</v>
      </c>
      <c r="AB75" s="4" t="s">
        <v>331</v>
      </c>
    </row>
    <row r="76" spans="1:28" x14ac:dyDescent="0.25">
      <c r="AA76" s="19" t="s">
        <v>102</v>
      </c>
      <c r="AB76" s="4" t="s">
        <v>332</v>
      </c>
    </row>
    <row r="77" spans="1:28" x14ac:dyDescent="0.25">
      <c r="AA77" s="19" t="s">
        <v>106</v>
      </c>
      <c r="AB77" s="4" t="s">
        <v>333</v>
      </c>
    </row>
    <row r="78" spans="1:28" x14ac:dyDescent="0.25">
      <c r="AA78" s="19" t="s">
        <v>110</v>
      </c>
      <c r="AB78" s="4" t="s">
        <v>334</v>
      </c>
    </row>
    <row r="79" spans="1:28" x14ac:dyDescent="0.25">
      <c r="AA79" s="19" t="s">
        <v>114</v>
      </c>
      <c r="AB79" s="4" t="s">
        <v>335</v>
      </c>
    </row>
    <row r="80" spans="1:28" x14ac:dyDescent="0.25">
      <c r="AA80" s="19" t="s">
        <v>122</v>
      </c>
      <c r="AB80" s="4" t="s">
        <v>337</v>
      </c>
    </row>
    <row r="81" spans="27:28" x14ac:dyDescent="0.25">
      <c r="AA81" s="19" t="s">
        <v>118</v>
      </c>
      <c r="AB81" s="4" t="s">
        <v>336</v>
      </c>
    </row>
    <row r="82" spans="27:28" x14ac:dyDescent="0.25">
      <c r="AA82" s="19" t="s">
        <v>126</v>
      </c>
      <c r="AB82" s="4" t="s">
        <v>338</v>
      </c>
    </row>
    <row r="83" spans="27:28" x14ac:dyDescent="0.25">
      <c r="AA83" s="19" t="s">
        <v>129</v>
      </c>
      <c r="AB83" s="4" t="s">
        <v>339</v>
      </c>
    </row>
    <row r="84" spans="27:28" x14ac:dyDescent="0.25">
      <c r="AA84" s="19" t="s">
        <v>133</v>
      </c>
      <c r="AB84" s="4" t="s">
        <v>340</v>
      </c>
    </row>
    <row r="85" spans="27:28" x14ac:dyDescent="0.25">
      <c r="AA85" s="19" t="s">
        <v>137</v>
      </c>
      <c r="AB85" s="4" t="s">
        <v>341</v>
      </c>
    </row>
    <row r="86" spans="27:28" x14ac:dyDescent="0.25">
      <c r="AA86" s="19" t="s">
        <v>141</v>
      </c>
      <c r="AB86" s="4" t="s">
        <v>342</v>
      </c>
    </row>
    <row r="87" spans="27:28" x14ac:dyDescent="0.25">
      <c r="AA87" s="19" t="s">
        <v>145</v>
      </c>
      <c r="AB87" s="4" t="s">
        <v>343</v>
      </c>
    </row>
    <row r="88" spans="27:28" x14ac:dyDescent="0.25">
      <c r="AA88" s="19" t="s">
        <v>149</v>
      </c>
      <c r="AB88" s="4" t="s">
        <v>344</v>
      </c>
    </row>
    <row r="89" spans="27:28" x14ac:dyDescent="0.25">
      <c r="AA89" s="19" t="s">
        <v>153</v>
      </c>
      <c r="AB89" s="4" t="s">
        <v>345</v>
      </c>
    </row>
    <row r="90" spans="27:28" x14ac:dyDescent="0.25">
      <c r="AA90" s="19" t="s">
        <v>614</v>
      </c>
      <c r="AB90" s="4" t="s">
        <v>346</v>
      </c>
    </row>
    <row r="91" spans="27:28" x14ac:dyDescent="0.25">
      <c r="AA91" s="19" t="s">
        <v>161</v>
      </c>
      <c r="AB91" s="4" t="s">
        <v>347</v>
      </c>
    </row>
    <row r="92" spans="27:28" x14ac:dyDescent="0.25">
      <c r="AA92" s="19" t="s">
        <v>165</v>
      </c>
      <c r="AB92" s="4" t="s">
        <v>348</v>
      </c>
    </row>
    <row r="93" spans="27:28" x14ac:dyDescent="0.25">
      <c r="AA93" s="19" t="s">
        <v>169</v>
      </c>
      <c r="AB93" s="4" t="s">
        <v>349</v>
      </c>
    </row>
    <row r="94" spans="27:28" x14ac:dyDescent="0.25">
      <c r="AA94" s="19" t="s">
        <v>17</v>
      </c>
      <c r="AB94" s="4" t="s">
        <v>350</v>
      </c>
    </row>
    <row r="95" spans="27:28" x14ac:dyDescent="0.25">
      <c r="AA95" s="19" t="s">
        <v>176</v>
      </c>
      <c r="AB95" s="4" t="s">
        <v>351</v>
      </c>
    </row>
    <row r="96" spans="27:28" x14ac:dyDescent="0.25">
      <c r="AA96" s="19" t="s">
        <v>180</v>
      </c>
      <c r="AB96" s="4" t="s">
        <v>352</v>
      </c>
    </row>
    <row r="97" spans="27:28" x14ac:dyDescent="0.25">
      <c r="AA97" s="19" t="s">
        <v>184</v>
      </c>
      <c r="AB97" s="4" t="s">
        <v>353</v>
      </c>
    </row>
    <row r="98" spans="27:28" x14ac:dyDescent="0.25">
      <c r="AA98" s="19" t="s">
        <v>188</v>
      </c>
      <c r="AB98" s="4" t="s">
        <v>354</v>
      </c>
    </row>
    <row r="99" spans="27:28" x14ac:dyDescent="0.25">
      <c r="AA99" s="19" t="s">
        <v>192</v>
      </c>
      <c r="AB99" s="4" t="s">
        <v>355</v>
      </c>
    </row>
    <row r="100" spans="27:28" x14ac:dyDescent="0.25">
      <c r="AA100" s="19" t="s">
        <v>196</v>
      </c>
      <c r="AB100" s="4" t="s">
        <v>356</v>
      </c>
    </row>
    <row r="101" spans="27:28" x14ac:dyDescent="0.25">
      <c r="AA101" s="19" t="s">
        <v>202</v>
      </c>
      <c r="AB101" s="4" t="s">
        <v>357</v>
      </c>
    </row>
    <row r="102" spans="27:28" x14ac:dyDescent="0.25">
      <c r="AA102" s="19" t="s">
        <v>200</v>
      </c>
      <c r="AB102" s="4" t="s">
        <v>358</v>
      </c>
    </row>
    <row r="103" spans="27:28" x14ac:dyDescent="0.25">
      <c r="AA103" s="19" t="s">
        <v>205</v>
      </c>
      <c r="AB103" s="4" t="s">
        <v>359</v>
      </c>
    </row>
    <row r="104" spans="27:28" x14ac:dyDescent="0.25">
      <c r="AA104" s="19" t="s">
        <v>208</v>
      </c>
      <c r="AB104" s="4" t="s">
        <v>360</v>
      </c>
    </row>
    <row r="105" spans="27:28" x14ac:dyDescent="0.25">
      <c r="AA105" s="19" t="s">
        <v>211</v>
      </c>
      <c r="AB105" s="4" t="s">
        <v>361</v>
      </c>
    </row>
    <row r="106" spans="27:28" x14ac:dyDescent="0.25">
      <c r="AA106" s="19" t="s">
        <v>214</v>
      </c>
      <c r="AB106" s="4" t="s">
        <v>362</v>
      </c>
    </row>
    <row r="107" spans="27:28" x14ac:dyDescent="0.25">
      <c r="AA107" s="19" t="s">
        <v>217</v>
      </c>
      <c r="AB107" s="4" t="s">
        <v>363</v>
      </c>
    </row>
    <row r="108" spans="27:28" x14ac:dyDescent="0.25">
      <c r="AA108" s="19" t="s">
        <v>220</v>
      </c>
      <c r="AB108" s="4" t="s">
        <v>364</v>
      </c>
    </row>
    <row r="109" spans="27:28" x14ac:dyDescent="0.25">
      <c r="AA109" s="19" t="s">
        <v>223</v>
      </c>
      <c r="AB109" s="4" t="s">
        <v>365</v>
      </c>
    </row>
    <row r="110" spans="27:28" x14ac:dyDescent="0.25">
      <c r="AA110" s="19" t="s">
        <v>226</v>
      </c>
      <c r="AB110" s="4" t="s">
        <v>366</v>
      </c>
    </row>
    <row r="111" spans="27:28" x14ac:dyDescent="0.25">
      <c r="AA111" s="19" t="s">
        <v>29</v>
      </c>
      <c r="AB111" s="4" t="s">
        <v>367</v>
      </c>
    </row>
    <row r="112" spans="27:28" x14ac:dyDescent="0.25">
      <c r="AA112" s="19" t="s">
        <v>32</v>
      </c>
      <c r="AB112" s="4" t="s">
        <v>368</v>
      </c>
    </row>
    <row r="113" spans="27:28" x14ac:dyDescent="0.25">
      <c r="AA113" s="19" t="s">
        <v>36</v>
      </c>
      <c r="AB113" s="4" t="s">
        <v>369</v>
      </c>
    </row>
    <row r="114" spans="27:28" x14ac:dyDescent="0.25">
      <c r="AA114" s="19" t="s">
        <v>29</v>
      </c>
      <c r="AB114" s="4" t="s">
        <v>370</v>
      </c>
    </row>
    <row r="115" spans="27:28" x14ac:dyDescent="0.25">
      <c r="AA115" s="19" t="s">
        <v>44</v>
      </c>
      <c r="AB115" s="4" t="s">
        <v>371</v>
      </c>
    </row>
    <row r="116" spans="27:28" x14ac:dyDescent="0.25">
      <c r="AA116" s="19" t="s">
        <v>48</v>
      </c>
      <c r="AB116" s="4" t="s">
        <v>372</v>
      </c>
    </row>
    <row r="117" spans="27:28" x14ac:dyDescent="0.25">
      <c r="AA117" s="19" t="s">
        <v>52</v>
      </c>
      <c r="AB117" s="4" t="s">
        <v>373</v>
      </c>
    </row>
    <row r="118" spans="27:28" x14ac:dyDescent="0.25">
      <c r="AA118" s="19" t="s">
        <v>56</v>
      </c>
      <c r="AB118" s="4" t="s">
        <v>374</v>
      </c>
    </row>
    <row r="119" spans="27:28" x14ac:dyDescent="0.25">
      <c r="AA119" s="19" t="s">
        <v>60</v>
      </c>
      <c r="AB119" s="4" t="s">
        <v>375</v>
      </c>
    </row>
    <row r="120" spans="27:28" x14ac:dyDescent="0.25">
      <c r="AA120" s="19" t="s">
        <v>64</v>
      </c>
      <c r="AB120" s="4" t="s">
        <v>376</v>
      </c>
    </row>
    <row r="121" spans="27:28" x14ac:dyDescent="0.25">
      <c r="AA121" s="19" t="s">
        <v>68</v>
      </c>
      <c r="AB121" s="4" t="s">
        <v>377</v>
      </c>
    </row>
    <row r="122" spans="27:28" x14ac:dyDescent="0.25">
      <c r="AA122" s="19" t="s">
        <v>72</v>
      </c>
      <c r="AB122" s="4" t="s">
        <v>378</v>
      </c>
    </row>
    <row r="123" spans="27:28" x14ac:dyDescent="0.25">
      <c r="AA123" s="19" t="s">
        <v>76</v>
      </c>
      <c r="AB123" s="4" t="s">
        <v>379</v>
      </c>
    </row>
    <row r="124" spans="27:28" x14ac:dyDescent="0.25">
      <c r="AA124" s="19" t="s">
        <v>80</v>
      </c>
      <c r="AB124" s="4" t="s">
        <v>380</v>
      </c>
    </row>
    <row r="125" spans="27:28" x14ac:dyDescent="0.25">
      <c r="AA125" s="19" t="s">
        <v>84</v>
      </c>
      <c r="AB125" s="4" t="s">
        <v>381</v>
      </c>
    </row>
    <row r="126" spans="27:28" x14ac:dyDescent="0.25">
      <c r="AA126" s="19" t="s">
        <v>88</v>
      </c>
      <c r="AB126" s="4" t="s">
        <v>382</v>
      </c>
    </row>
    <row r="127" spans="27:28" x14ac:dyDescent="0.25">
      <c r="AA127" s="19" t="s">
        <v>92</v>
      </c>
      <c r="AB127" s="4" t="s">
        <v>383</v>
      </c>
    </row>
    <row r="128" spans="27:28" x14ac:dyDescent="0.25">
      <c r="AA128" s="19" t="s">
        <v>96</v>
      </c>
      <c r="AB128" s="4" t="s">
        <v>384</v>
      </c>
    </row>
    <row r="129" spans="27:28" x14ac:dyDescent="0.25">
      <c r="AA129" s="19" t="s">
        <v>99</v>
      </c>
      <c r="AB129" s="4" t="s">
        <v>385</v>
      </c>
    </row>
    <row r="130" spans="27:28" x14ac:dyDescent="0.25">
      <c r="AA130" s="19" t="s">
        <v>103</v>
      </c>
      <c r="AB130" s="4" t="s">
        <v>386</v>
      </c>
    </row>
    <row r="131" spans="27:28" x14ac:dyDescent="0.25">
      <c r="AA131" s="19" t="s">
        <v>107</v>
      </c>
      <c r="AB131" s="4" t="s">
        <v>387</v>
      </c>
    </row>
    <row r="132" spans="27:28" x14ac:dyDescent="0.25">
      <c r="AA132" s="19" t="s">
        <v>111</v>
      </c>
      <c r="AB132" s="4" t="s">
        <v>388</v>
      </c>
    </row>
    <row r="133" spans="27:28" x14ac:dyDescent="0.25">
      <c r="AA133" s="19" t="s">
        <v>115</v>
      </c>
      <c r="AB133" s="4" t="s">
        <v>389</v>
      </c>
    </row>
    <row r="134" spans="27:28" x14ac:dyDescent="0.25">
      <c r="AA134" s="19" t="s">
        <v>119</v>
      </c>
      <c r="AB134" s="4" t="s">
        <v>390</v>
      </c>
    </row>
    <row r="135" spans="27:28" x14ac:dyDescent="0.25">
      <c r="AA135" s="19" t="s">
        <v>123</v>
      </c>
      <c r="AB135" s="4" t="s">
        <v>391</v>
      </c>
    </row>
    <row r="136" spans="27:28" x14ac:dyDescent="0.25">
      <c r="AA136" s="19" t="s">
        <v>127</v>
      </c>
      <c r="AB136" s="4" t="s">
        <v>392</v>
      </c>
    </row>
    <row r="137" spans="27:28" x14ac:dyDescent="0.25">
      <c r="AA137" s="19" t="s">
        <v>130</v>
      </c>
      <c r="AB137" s="4" t="s">
        <v>393</v>
      </c>
    </row>
    <row r="138" spans="27:28" x14ac:dyDescent="0.25">
      <c r="AA138" s="19" t="s">
        <v>134</v>
      </c>
      <c r="AB138" s="4" t="s">
        <v>394</v>
      </c>
    </row>
    <row r="139" spans="27:28" x14ac:dyDescent="0.25">
      <c r="AA139" s="19" t="s">
        <v>138</v>
      </c>
      <c r="AB139" s="4" t="s">
        <v>395</v>
      </c>
    </row>
    <row r="140" spans="27:28" x14ac:dyDescent="0.25">
      <c r="AA140" s="19" t="s">
        <v>142</v>
      </c>
      <c r="AB140" s="4" t="s">
        <v>396</v>
      </c>
    </row>
    <row r="141" spans="27:28" x14ac:dyDescent="0.25">
      <c r="AA141" s="19" t="s">
        <v>146</v>
      </c>
      <c r="AB141" s="4" t="s">
        <v>397</v>
      </c>
    </row>
    <row r="142" spans="27:28" x14ac:dyDescent="0.25">
      <c r="AA142" s="19" t="s">
        <v>158</v>
      </c>
      <c r="AB142" s="4" t="s">
        <v>398</v>
      </c>
    </row>
    <row r="143" spans="27:28" x14ac:dyDescent="0.25">
      <c r="AA143" s="19" t="s">
        <v>154</v>
      </c>
      <c r="AB143" s="4" t="s">
        <v>399</v>
      </c>
    </row>
    <row r="144" spans="27:28" x14ac:dyDescent="0.25">
      <c r="AA144" s="19" t="s">
        <v>158</v>
      </c>
      <c r="AB144" s="4" t="s">
        <v>400</v>
      </c>
    </row>
    <row r="145" spans="27:28" x14ac:dyDescent="0.25">
      <c r="AA145" s="19" t="s">
        <v>162</v>
      </c>
      <c r="AB145" s="4" t="s">
        <v>401</v>
      </c>
    </row>
    <row r="146" spans="27:28" x14ac:dyDescent="0.25">
      <c r="AA146" s="19" t="s">
        <v>166</v>
      </c>
      <c r="AB146" s="4" t="s">
        <v>402</v>
      </c>
    </row>
    <row r="147" spans="27:28" x14ac:dyDescent="0.25">
      <c r="AA147" s="19" t="s">
        <v>170</v>
      </c>
      <c r="AB147" s="4" t="s">
        <v>403</v>
      </c>
    </row>
    <row r="148" spans="27:28" x14ac:dyDescent="0.25">
      <c r="AA148" s="19" t="s">
        <v>173</v>
      </c>
      <c r="AB148" s="4" t="s">
        <v>404</v>
      </c>
    </row>
    <row r="149" spans="27:28" x14ac:dyDescent="0.25">
      <c r="AA149" s="19" t="s">
        <v>177</v>
      </c>
      <c r="AB149" s="4" t="s">
        <v>405</v>
      </c>
    </row>
    <row r="150" spans="27:28" x14ac:dyDescent="0.25">
      <c r="AA150" s="19" t="s">
        <v>181</v>
      </c>
      <c r="AB150" s="4" t="s">
        <v>406</v>
      </c>
    </row>
    <row r="151" spans="27:28" x14ac:dyDescent="0.25">
      <c r="AA151" s="19" t="s">
        <v>185</v>
      </c>
      <c r="AB151" s="4" t="s">
        <v>407</v>
      </c>
    </row>
    <row r="152" spans="27:28" x14ac:dyDescent="0.25">
      <c r="AA152" s="19" t="s">
        <v>189</v>
      </c>
      <c r="AB152" s="4" t="s">
        <v>408</v>
      </c>
    </row>
    <row r="153" spans="27:28" x14ac:dyDescent="0.25">
      <c r="AA153" s="19" t="s">
        <v>193</v>
      </c>
      <c r="AB153" s="4" t="s">
        <v>409</v>
      </c>
    </row>
    <row r="154" spans="27:28" x14ac:dyDescent="0.25">
      <c r="AA154" s="19" t="s">
        <v>197</v>
      </c>
      <c r="AB154" s="4" t="s">
        <v>410</v>
      </c>
    </row>
    <row r="155" spans="27:28" x14ac:dyDescent="0.25">
      <c r="AA155" s="19" t="s">
        <v>19</v>
      </c>
      <c r="AB155" s="4" t="s">
        <v>411</v>
      </c>
    </row>
    <row r="156" spans="27:28" x14ac:dyDescent="0.25">
      <c r="AA156" s="19" t="s">
        <v>203</v>
      </c>
      <c r="AB156" s="4" t="s">
        <v>412</v>
      </c>
    </row>
    <row r="157" spans="27:28" x14ac:dyDescent="0.25">
      <c r="AA157" s="19" t="s">
        <v>206</v>
      </c>
      <c r="AB157" s="4" t="s">
        <v>413</v>
      </c>
    </row>
    <row r="158" spans="27:28" x14ac:dyDescent="0.25">
      <c r="AA158" s="19" t="s">
        <v>619</v>
      </c>
      <c r="AB158" s="25" t="s">
        <v>618</v>
      </c>
    </row>
    <row r="159" spans="27:28" x14ac:dyDescent="0.25">
      <c r="AA159" s="19" t="s">
        <v>209</v>
      </c>
      <c r="AB159" s="4" t="s">
        <v>414</v>
      </c>
    </row>
    <row r="160" spans="27:28" x14ac:dyDescent="0.25">
      <c r="AA160" s="19" t="s">
        <v>212</v>
      </c>
      <c r="AB160" s="4" t="s">
        <v>415</v>
      </c>
    </row>
    <row r="161" spans="27:28" x14ac:dyDescent="0.25">
      <c r="AA161" s="19" t="s">
        <v>215</v>
      </c>
      <c r="AB161" s="4" t="s">
        <v>416</v>
      </c>
    </row>
    <row r="162" spans="27:28" x14ac:dyDescent="0.25">
      <c r="AA162" s="19" t="s">
        <v>218</v>
      </c>
      <c r="AB162" s="4" t="s">
        <v>417</v>
      </c>
    </row>
    <row r="163" spans="27:28" x14ac:dyDescent="0.25">
      <c r="AA163" s="19" t="s">
        <v>221</v>
      </c>
      <c r="AB163" s="4" t="s">
        <v>418</v>
      </c>
    </row>
    <row r="164" spans="27:28" x14ac:dyDescent="0.25">
      <c r="AA164" s="19" t="s">
        <v>224</v>
      </c>
      <c r="AB164" s="4" t="s">
        <v>419</v>
      </c>
    </row>
    <row r="165" spans="27:28" x14ac:dyDescent="0.25">
      <c r="AA165" s="19" t="s">
        <v>227</v>
      </c>
      <c r="AB165" s="4" t="s">
        <v>420</v>
      </c>
    </row>
    <row r="166" spans="27:28" x14ac:dyDescent="0.25">
      <c r="AA166" s="19" t="s">
        <v>20</v>
      </c>
      <c r="AB166" s="4" t="s">
        <v>421</v>
      </c>
    </row>
    <row r="167" spans="27:28" x14ac:dyDescent="0.25">
      <c r="AA167" s="19" t="s">
        <v>33</v>
      </c>
      <c r="AB167" s="4" t="s">
        <v>422</v>
      </c>
    </row>
    <row r="168" spans="27:28" x14ac:dyDescent="0.25">
      <c r="AA168" s="19" t="s">
        <v>37</v>
      </c>
      <c r="AB168" s="4" t="s">
        <v>423</v>
      </c>
    </row>
    <row r="169" spans="27:28" x14ac:dyDescent="0.25">
      <c r="AA169" s="19" t="s">
        <v>41</v>
      </c>
      <c r="AB169" s="4" t="s">
        <v>424</v>
      </c>
    </row>
    <row r="170" spans="27:28" x14ac:dyDescent="0.25">
      <c r="AA170" s="19" t="s">
        <v>45</v>
      </c>
      <c r="AB170" s="4" t="s">
        <v>425</v>
      </c>
    </row>
    <row r="171" spans="27:28" x14ac:dyDescent="0.25">
      <c r="AA171" s="19" t="s">
        <v>49</v>
      </c>
      <c r="AB171" s="4" t="s">
        <v>426</v>
      </c>
    </row>
    <row r="172" spans="27:28" x14ac:dyDescent="0.25">
      <c r="AA172" s="22" t="s">
        <v>53</v>
      </c>
      <c r="AB172" s="4" t="s">
        <v>427</v>
      </c>
    </row>
    <row r="173" spans="27:28" x14ac:dyDescent="0.25">
      <c r="AA173" s="19" t="s">
        <v>57</v>
      </c>
      <c r="AB173" s="4" t="s">
        <v>428</v>
      </c>
    </row>
    <row r="174" spans="27:28" x14ac:dyDescent="0.25">
      <c r="AA174" s="19" t="s">
        <v>61</v>
      </c>
      <c r="AB174" s="4" t="s">
        <v>429</v>
      </c>
    </row>
    <row r="175" spans="27:28" x14ac:dyDescent="0.25">
      <c r="AA175" s="19" t="s">
        <v>65</v>
      </c>
      <c r="AB175" s="4" t="s">
        <v>430</v>
      </c>
    </row>
    <row r="176" spans="27:28" x14ac:dyDescent="0.25">
      <c r="AA176" s="19" t="s">
        <v>69</v>
      </c>
      <c r="AB176" s="4" t="s">
        <v>431</v>
      </c>
    </row>
    <row r="177" spans="27:28" x14ac:dyDescent="0.25">
      <c r="AA177" s="19" t="s">
        <v>73</v>
      </c>
      <c r="AB177" s="4" t="s">
        <v>432</v>
      </c>
    </row>
    <row r="178" spans="27:28" x14ac:dyDescent="0.25">
      <c r="AA178" s="19" t="s">
        <v>77</v>
      </c>
      <c r="AB178" s="4" t="s">
        <v>433</v>
      </c>
    </row>
    <row r="179" spans="27:28" x14ac:dyDescent="0.25">
      <c r="AA179" s="19" t="s">
        <v>81</v>
      </c>
      <c r="AB179" s="4" t="s">
        <v>434</v>
      </c>
    </row>
    <row r="180" spans="27:28" x14ac:dyDescent="0.25">
      <c r="AA180" s="19" t="s">
        <v>85</v>
      </c>
      <c r="AB180" s="4" t="s">
        <v>435</v>
      </c>
    </row>
    <row r="181" spans="27:28" x14ac:dyDescent="0.25">
      <c r="AA181" s="19" t="s">
        <v>89</v>
      </c>
      <c r="AB181" s="4" t="s">
        <v>436</v>
      </c>
    </row>
    <row r="182" spans="27:28" x14ac:dyDescent="0.25">
      <c r="AA182" s="19" t="s">
        <v>93</v>
      </c>
      <c r="AB182" s="4" t="s">
        <v>437</v>
      </c>
    </row>
    <row r="183" spans="27:28" x14ac:dyDescent="0.25">
      <c r="AA183" s="19" t="s">
        <v>97</v>
      </c>
      <c r="AB183" s="4" t="s">
        <v>438</v>
      </c>
    </row>
    <row r="184" spans="27:28" x14ac:dyDescent="0.25">
      <c r="AA184" s="19" t="s">
        <v>100</v>
      </c>
      <c r="AB184" s="4" t="s">
        <v>439</v>
      </c>
    </row>
    <row r="185" spans="27:28" x14ac:dyDescent="0.25">
      <c r="AA185" s="19" t="s">
        <v>104</v>
      </c>
      <c r="AB185" s="4" t="s">
        <v>440</v>
      </c>
    </row>
    <row r="186" spans="27:28" x14ac:dyDescent="0.25">
      <c r="AA186" s="19" t="s">
        <v>108</v>
      </c>
      <c r="AB186" s="4" t="s">
        <v>441</v>
      </c>
    </row>
    <row r="187" spans="27:28" x14ac:dyDescent="0.25">
      <c r="AA187" s="19" t="s">
        <v>112</v>
      </c>
      <c r="AB187" s="4" t="s">
        <v>442</v>
      </c>
    </row>
    <row r="188" spans="27:28" x14ac:dyDescent="0.25">
      <c r="AA188" s="19" t="s">
        <v>116</v>
      </c>
      <c r="AB188" s="4" t="s">
        <v>443</v>
      </c>
    </row>
    <row r="189" spans="27:28" x14ac:dyDescent="0.25">
      <c r="AA189" s="19" t="s">
        <v>120</v>
      </c>
      <c r="AB189" s="4" t="s">
        <v>444</v>
      </c>
    </row>
    <row r="190" spans="27:28" x14ac:dyDescent="0.25">
      <c r="AA190" s="19" t="s">
        <v>124</v>
      </c>
      <c r="AB190" s="4" t="s">
        <v>445</v>
      </c>
    </row>
    <row r="191" spans="27:28" x14ac:dyDescent="0.25">
      <c r="AA191" s="19" t="s">
        <v>128</v>
      </c>
      <c r="AB191" s="4" t="s">
        <v>446</v>
      </c>
    </row>
    <row r="192" spans="27:28" x14ac:dyDescent="0.25">
      <c r="AA192" s="19" t="s">
        <v>615</v>
      </c>
      <c r="AB192" s="4" t="s">
        <v>447</v>
      </c>
    </row>
    <row r="193" spans="27:28" x14ac:dyDescent="0.25">
      <c r="AA193" s="19" t="s">
        <v>135</v>
      </c>
      <c r="AB193" s="4" t="s">
        <v>448</v>
      </c>
    </row>
    <row r="194" spans="27:28" x14ac:dyDescent="0.25">
      <c r="AA194" s="19" t="s">
        <v>139</v>
      </c>
      <c r="AB194" s="4" t="s">
        <v>449</v>
      </c>
    </row>
    <row r="195" spans="27:28" x14ac:dyDescent="0.25">
      <c r="AA195" s="19" t="s">
        <v>143</v>
      </c>
      <c r="AB195" s="4" t="s">
        <v>450</v>
      </c>
    </row>
    <row r="196" spans="27:28" x14ac:dyDescent="0.25">
      <c r="AA196" s="19" t="s">
        <v>167</v>
      </c>
      <c r="AB196" s="4" t="s">
        <v>456</v>
      </c>
    </row>
    <row r="197" spans="27:28" x14ac:dyDescent="0.25">
      <c r="AA197" s="19" t="s">
        <v>147</v>
      </c>
      <c r="AB197" s="4" t="s">
        <v>451</v>
      </c>
    </row>
    <row r="198" spans="27:28" x14ac:dyDescent="0.25">
      <c r="AA198" s="19" t="s">
        <v>151</v>
      </c>
      <c r="AB198" s="4" t="s">
        <v>452</v>
      </c>
    </row>
    <row r="199" spans="27:28" x14ac:dyDescent="0.25">
      <c r="AA199" s="19" t="s">
        <v>155</v>
      </c>
      <c r="AB199" s="4" t="s">
        <v>453</v>
      </c>
    </row>
    <row r="200" spans="27:28" x14ac:dyDescent="0.25">
      <c r="AA200" s="19" t="s">
        <v>159</v>
      </c>
      <c r="AB200" s="4" t="s">
        <v>454</v>
      </c>
    </row>
    <row r="201" spans="27:28" x14ac:dyDescent="0.25">
      <c r="AA201" s="19" t="s">
        <v>163</v>
      </c>
      <c r="AB201" s="4" t="s">
        <v>455</v>
      </c>
    </row>
    <row r="202" spans="27:28" x14ac:dyDescent="0.25">
      <c r="AA202" s="19" t="s">
        <v>171</v>
      </c>
      <c r="AB202" s="4" t="s">
        <v>457</v>
      </c>
    </row>
    <row r="203" spans="27:28" x14ac:dyDescent="0.25">
      <c r="AA203" s="19" t="s">
        <v>174</v>
      </c>
      <c r="AB203" s="4" t="s">
        <v>458</v>
      </c>
    </row>
    <row r="204" spans="27:28" x14ac:dyDescent="0.25">
      <c r="AA204" s="19" t="s">
        <v>178</v>
      </c>
      <c r="AB204" s="4" t="s">
        <v>459</v>
      </c>
    </row>
    <row r="205" spans="27:28" x14ac:dyDescent="0.25">
      <c r="AA205" s="19" t="s">
        <v>182</v>
      </c>
      <c r="AB205" s="4" t="s">
        <v>460</v>
      </c>
    </row>
    <row r="206" spans="27:28" x14ac:dyDescent="0.25">
      <c r="AA206" s="19" t="s">
        <v>186</v>
      </c>
      <c r="AB206" s="4" t="s">
        <v>461</v>
      </c>
    </row>
    <row r="207" spans="27:28" x14ac:dyDescent="0.25">
      <c r="AA207" s="19" t="s">
        <v>190</v>
      </c>
      <c r="AB207" s="4" t="s">
        <v>462</v>
      </c>
    </row>
    <row r="208" spans="27:28" x14ac:dyDescent="0.25">
      <c r="AA208" s="19" t="s">
        <v>194</v>
      </c>
      <c r="AB208" s="4" t="s">
        <v>463</v>
      </c>
    </row>
    <row r="209" spans="27:28" x14ac:dyDescent="0.25">
      <c r="AA209" s="19" t="s">
        <v>198</v>
      </c>
      <c r="AB209" s="4" t="s">
        <v>464</v>
      </c>
    </row>
    <row r="210" spans="27:28" x14ac:dyDescent="0.25">
      <c r="AA210" s="20"/>
    </row>
    <row r="211" spans="27:28" x14ac:dyDescent="0.25">
      <c r="AA211" s="20"/>
    </row>
    <row r="212" spans="27:28" x14ac:dyDescent="0.25">
      <c r="AA212" s="20"/>
    </row>
    <row r="213" spans="27:28" x14ac:dyDescent="0.25">
      <c r="AA213" s="19"/>
    </row>
    <row r="214" spans="27:28" x14ac:dyDescent="0.25">
      <c r="AA214" s="19"/>
    </row>
    <row r="215" spans="27:28" x14ac:dyDescent="0.25">
      <c r="AA215" s="19"/>
    </row>
    <row r="216" spans="27:28" x14ac:dyDescent="0.25">
      <c r="AA216" s="19"/>
    </row>
    <row r="217" spans="27:28" x14ac:dyDescent="0.25">
      <c r="AA217" s="19"/>
    </row>
    <row r="218" spans="27:28" x14ac:dyDescent="0.25">
      <c r="AA218" s="19"/>
    </row>
  </sheetData>
  <sortState ref="AB2:AB208">
    <sortCondition ref="AB2"/>
  </sortState>
  <mergeCells count="100">
    <mergeCell ref="A24:A25"/>
    <mergeCell ref="A9:A10"/>
    <mergeCell ref="A12:A13"/>
    <mergeCell ref="A15:A16"/>
    <mergeCell ref="A18:A19"/>
    <mergeCell ref="A21:A22"/>
    <mergeCell ref="A45:A46"/>
    <mergeCell ref="A48:A49"/>
    <mergeCell ref="A51:A52"/>
    <mergeCell ref="A54:A55"/>
    <mergeCell ref="U9:U10"/>
    <mergeCell ref="U12:U13"/>
    <mergeCell ref="U15:U16"/>
    <mergeCell ref="U18:U19"/>
    <mergeCell ref="U21:U22"/>
    <mergeCell ref="U24:U25"/>
    <mergeCell ref="A27:A28"/>
    <mergeCell ref="A30:A31"/>
    <mergeCell ref="A33:A34"/>
    <mergeCell ref="A36:A37"/>
    <mergeCell ref="A39:A40"/>
    <mergeCell ref="A42:A43"/>
    <mergeCell ref="U45:U46"/>
    <mergeCell ref="U48:U49"/>
    <mergeCell ref="U51:U52"/>
    <mergeCell ref="U54:U55"/>
    <mergeCell ref="H1:N1"/>
    <mergeCell ref="H2:N2"/>
    <mergeCell ref="U27:U28"/>
    <mergeCell ref="U30:U31"/>
    <mergeCell ref="U33:U34"/>
    <mergeCell ref="U36:U37"/>
    <mergeCell ref="U39:U40"/>
    <mergeCell ref="U42:U43"/>
    <mergeCell ref="S18:S19"/>
    <mergeCell ref="S21:S22"/>
    <mergeCell ref="S24:S25"/>
    <mergeCell ref="S54:S55"/>
    <mergeCell ref="E6:F6"/>
    <mergeCell ref="P6:Q6"/>
    <mergeCell ref="C54:C55"/>
    <mergeCell ref="C51:C52"/>
    <mergeCell ref="C48:C49"/>
    <mergeCell ref="C45:C46"/>
    <mergeCell ref="C42:C43"/>
    <mergeCell ref="C39:C40"/>
    <mergeCell ref="C36:C37"/>
    <mergeCell ref="C33:C34"/>
    <mergeCell ref="C30:C31"/>
    <mergeCell ref="C27:C28"/>
    <mergeCell ref="C24:C25"/>
    <mergeCell ref="C21:C22"/>
    <mergeCell ref="C18:C19"/>
    <mergeCell ref="C15:C16"/>
    <mergeCell ref="C12:C13"/>
    <mergeCell ref="C9:C10"/>
    <mergeCell ref="S9:S10"/>
    <mergeCell ref="S12:S13"/>
    <mergeCell ref="S15:S16"/>
    <mergeCell ref="S27:S28"/>
    <mergeCell ref="S30:S31"/>
    <mergeCell ref="S33:S34"/>
    <mergeCell ref="S36:S37"/>
    <mergeCell ref="S39:S40"/>
    <mergeCell ref="B9:B10"/>
    <mergeCell ref="B12:B13"/>
    <mergeCell ref="B15:B16"/>
    <mergeCell ref="B18:B19"/>
    <mergeCell ref="B21:B22"/>
    <mergeCell ref="B24:B25"/>
    <mergeCell ref="B27:B28"/>
    <mergeCell ref="B30:B31"/>
    <mergeCell ref="B33:B34"/>
    <mergeCell ref="B36:B37"/>
    <mergeCell ref="T51:T52"/>
    <mergeCell ref="B39:B40"/>
    <mergeCell ref="B42:B43"/>
    <mergeCell ref="B45:B46"/>
    <mergeCell ref="B48:B49"/>
    <mergeCell ref="B51:B52"/>
    <mergeCell ref="S42:S43"/>
    <mergeCell ref="S45:S46"/>
    <mergeCell ref="S48:S49"/>
    <mergeCell ref="S51:S52"/>
    <mergeCell ref="T54:T55"/>
    <mergeCell ref="B54:B55"/>
    <mergeCell ref="T9:T10"/>
    <mergeCell ref="T12:T13"/>
    <mergeCell ref="T15:T16"/>
    <mergeCell ref="T18:T19"/>
    <mergeCell ref="T21:T22"/>
    <mergeCell ref="T24:T25"/>
    <mergeCell ref="T27:T28"/>
    <mergeCell ref="T30:T31"/>
    <mergeCell ref="T33:T34"/>
    <mergeCell ref="T36:T37"/>
    <mergeCell ref="T39:T40"/>
    <mergeCell ref="T42:T43"/>
    <mergeCell ref="T45:T46"/>
    <mergeCell ref="T48:T49"/>
  </mergeCells>
  <dataValidations count="6">
    <dataValidation type="list" allowBlank="1" showInputMessage="1" showErrorMessage="1" sqref="L5" xr:uid="{00000000-0002-0000-0300-000000000000}">
      <formula1>$AF$2:$AF$8</formula1>
    </dataValidation>
    <dataValidation type="list" allowBlank="1" showInputMessage="1" showErrorMessage="1" sqref="M5" xr:uid="{00000000-0002-0000-0300-000001000000}">
      <formula1>$AG$2:$AG$10</formula1>
    </dataValidation>
    <dataValidation type="list" allowBlank="1" showInputMessage="1" showErrorMessage="1" sqref="B9:B10 B12:B13 B15:B16 B18:B19 B21:B22 B24:B25 B27:B28 B30:B31 B33:B34 B36:B37 B39:B40 B42:B43 B45:B46 B48:B49 B51:B52 B54:B55 T9:T10 T12:T13 T15:T16 T18:T19 T21:T22 T24:T25 T27:T28 T30:T31 T33:T34 T36:T37 T39:T40 T42:T43 T45:T46 T48:T49 T51:T52 T54:T55" xr:uid="{00000000-0002-0000-0300-000002000000}">
      <formula1>$AD$2:$AD$4</formula1>
    </dataValidation>
    <dataValidation type="list" allowBlank="1" showInputMessage="1" showErrorMessage="1" sqref="J5" xr:uid="{00000000-0002-0000-0300-000003000000}">
      <formula1>$AB$2:$AB$209</formula1>
    </dataValidation>
    <dataValidation type="list" allowBlank="1" showInputMessage="1" showErrorMessage="1" sqref="R9:R55 D9:D55" xr:uid="{00000000-0002-0000-0300-000004000000}">
      <formula1>$AA$2:$AA$210</formula1>
    </dataValidation>
    <dataValidation type="list" allowBlank="1" showInputMessage="1" showErrorMessage="1" sqref="K5" xr:uid="{0B263B6F-DC08-45E6-B644-2657771C1651}">
      <formula1>$AE$2:$AE$9</formula1>
    </dataValidation>
  </dataValidations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1" manualBreakCount="1">
    <brk id="6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218"/>
  <sheetViews>
    <sheetView zoomScaleNormal="100" workbookViewId="0">
      <pane ySplit="7" topLeftCell="A8" activePane="bottomLeft" state="frozen"/>
      <selection pane="bottomLeft" activeCell="K3" sqref="K3"/>
    </sheetView>
  </sheetViews>
  <sheetFormatPr defaultRowHeight="15" x14ac:dyDescent="0.25"/>
  <cols>
    <col min="1" max="1" width="13.42578125" bestFit="1" customWidth="1"/>
    <col min="2" max="2" width="3.28515625" bestFit="1" customWidth="1"/>
    <col min="3" max="3" width="5.42578125" customWidth="1"/>
    <col min="4" max="4" width="10.85546875" bestFit="1" customWidth="1"/>
    <col min="5" max="5" width="16.140625" customWidth="1"/>
    <col min="6" max="9" width="18.7109375" customWidth="1"/>
    <col min="10" max="10" width="18.5703125" customWidth="1"/>
    <col min="11" max="11" width="20.140625" customWidth="1"/>
    <col min="12" max="12" width="23.85546875" bestFit="1" customWidth="1"/>
    <col min="13" max="17" width="18.7109375" customWidth="1"/>
    <col min="18" max="18" width="10.85546875" bestFit="1" customWidth="1"/>
    <col min="19" max="19" width="5.42578125" bestFit="1" customWidth="1"/>
    <col min="20" max="20" width="3.28515625" bestFit="1" customWidth="1"/>
    <col min="21" max="21" width="13.42578125" bestFit="1" customWidth="1"/>
    <col min="26" max="26" width="9.140625" customWidth="1"/>
    <col min="27" max="27" width="14" style="4" hidden="1" customWidth="1"/>
    <col min="28" max="30" width="25.7109375" style="4" hidden="1" customWidth="1"/>
    <col min="31" max="31" width="18.85546875" style="4" hidden="1" customWidth="1"/>
    <col min="32" max="32" width="11.140625" style="129" hidden="1" customWidth="1"/>
    <col min="33" max="33" width="22.5703125" style="4" hidden="1" customWidth="1"/>
    <col min="34" max="34" width="9.140625" customWidth="1"/>
  </cols>
  <sheetData>
    <row r="1" spans="1:33" ht="23.25" x14ac:dyDescent="0.35">
      <c r="H1" s="134" t="s">
        <v>0</v>
      </c>
      <c r="I1" s="135"/>
      <c r="J1" s="135"/>
      <c r="K1" s="135"/>
      <c r="L1" s="135"/>
      <c r="M1" s="135"/>
      <c r="N1" s="135"/>
      <c r="AA1" s="23" t="s">
        <v>228</v>
      </c>
      <c r="AB1" s="23" t="s">
        <v>550</v>
      </c>
      <c r="AD1" s="23" t="s">
        <v>541</v>
      </c>
      <c r="AE1" s="23" t="s">
        <v>229</v>
      </c>
      <c r="AF1" s="130" t="s">
        <v>635</v>
      </c>
      <c r="AG1" s="23" t="s">
        <v>234</v>
      </c>
    </row>
    <row r="2" spans="1:33" x14ac:dyDescent="0.25">
      <c r="H2" s="136" t="s">
        <v>1</v>
      </c>
      <c r="I2" s="135"/>
      <c r="J2" s="135"/>
      <c r="K2" s="135"/>
      <c r="L2" s="135"/>
      <c r="M2" s="135"/>
      <c r="N2" s="135"/>
      <c r="AA2" s="19" t="s">
        <v>27</v>
      </c>
      <c r="AB2" s="4" t="s">
        <v>259</v>
      </c>
      <c r="AD2" s="4" t="s">
        <v>547</v>
      </c>
      <c r="AE2" s="4" t="s">
        <v>620</v>
      </c>
      <c r="AF2" s="4" t="s">
        <v>628</v>
      </c>
      <c r="AG2" s="4" t="s">
        <v>237</v>
      </c>
    </row>
    <row r="3" spans="1:33" x14ac:dyDescent="0.25">
      <c r="AA3" s="19" t="s">
        <v>30</v>
      </c>
      <c r="AB3" s="4" t="s">
        <v>260</v>
      </c>
      <c r="AD3" s="4" t="s">
        <v>548</v>
      </c>
      <c r="AE3" s="25" t="s">
        <v>621</v>
      </c>
      <c r="AF3" s="4" t="s">
        <v>629</v>
      </c>
      <c r="AG3" s="4" t="s">
        <v>236</v>
      </c>
    </row>
    <row r="4" spans="1:33" x14ac:dyDescent="0.25">
      <c r="H4" s="43" t="s">
        <v>2</v>
      </c>
      <c r="I4" s="44" t="s">
        <v>3</v>
      </c>
      <c r="J4" s="43" t="s">
        <v>4</v>
      </c>
      <c r="K4" s="28" t="s">
        <v>613</v>
      </c>
      <c r="L4" s="28" t="s">
        <v>638</v>
      </c>
      <c r="M4" s="28" t="s">
        <v>248</v>
      </c>
      <c r="N4" s="28" t="s">
        <v>25</v>
      </c>
      <c r="O4" s="28" t="s">
        <v>611</v>
      </c>
      <c r="AA4" s="19" t="s">
        <v>34</v>
      </c>
      <c r="AB4" s="4" t="s">
        <v>261</v>
      </c>
      <c r="AD4" s="25" t="s">
        <v>549</v>
      </c>
      <c r="AE4" s="25" t="s">
        <v>622</v>
      </c>
      <c r="AF4" s="25" t="s">
        <v>630</v>
      </c>
      <c r="AG4" s="4" t="s">
        <v>238</v>
      </c>
    </row>
    <row r="5" spans="1:33" ht="15.75" x14ac:dyDescent="0.25">
      <c r="A5" s="1"/>
      <c r="B5" s="1"/>
      <c r="C5" s="1"/>
      <c r="D5" s="1"/>
      <c r="E5" s="1"/>
      <c r="F5" s="1"/>
      <c r="G5" s="1"/>
      <c r="H5" s="16" t="s">
        <v>563</v>
      </c>
      <c r="I5" s="17" t="s">
        <v>562</v>
      </c>
      <c r="J5" s="17"/>
      <c r="K5" s="30"/>
      <c r="L5" s="30"/>
      <c r="M5" s="30"/>
      <c r="N5" s="30" t="s">
        <v>249</v>
      </c>
      <c r="O5" s="30" t="s">
        <v>26</v>
      </c>
      <c r="P5" s="1"/>
      <c r="Q5" s="1"/>
      <c r="R5" s="1"/>
      <c r="S5" s="1"/>
      <c r="T5" s="1"/>
      <c r="U5" s="1"/>
      <c r="AA5" s="19" t="s">
        <v>38</v>
      </c>
      <c r="AB5" s="4" t="s">
        <v>262</v>
      </c>
      <c r="AE5" s="25" t="s">
        <v>623</v>
      </c>
      <c r="AF5" s="129" t="s">
        <v>631</v>
      </c>
      <c r="AG5" s="25" t="s">
        <v>239</v>
      </c>
    </row>
    <row r="6" spans="1:33" x14ac:dyDescent="0.25">
      <c r="E6" s="135" t="s">
        <v>9</v>
      </c>
      <c r="F6" s="135"/>
      <c r="G6" t="s">
        <v>10</v>
      </c>
      <c r="H6" t="s">
        <v>570</v>
      </c>
      <c r="I6" t="s">
        <v>571</v>
      </c>
      <c r="J6" t="s">
        <v>572</v>
      </c>
      <c r="K6" s="18" t="s">
        <v>13</v>
      </c>
      <c r="L6" s="29" t="s">
        <v>572</v>
      </c>
      <c r="M6" s="29" t="s">
        <v>571</v>
      </c>
      <c r="N6" s="29" t="s">
        <v>570</v>
      </c>
      <c r="O6" s="29" t="s">
        <v>10</v>
      </c>
      <c r="P6" s="135" t="s">
        <v>9</v>
      </c>
      <c r="Q6" s="135"/>
      <c r="AA6" s="19" t="s">
        <v>42</v>
      </c>
      <c r="AB6" s="4" t="s">
        <v>263</v>
      </c>
      <c r="AE6" s="25" t="s">
        <v>624</v>
      </c>
      <c r="AF6" s="129" t="s">
        <v>632</v>
      </c>
      <c r="AG6" s="25" t="s">
        <v>235</v>
      </c>
    </row>
    <row r="7" spans="1:33" x14ac:dyDescent="0.25">
      <c r="A7" s="21" t="s">
        <v>16</v>
      </c>
      <c r="B7" s="21" t="s">
        <v>543</v>
      </c>
      <c r="C7" s="35" t="s">
        <v>24</v>
      </c>
      <c r="D7" s="21" t="s">
        <v>8</v>
      </c>
      <c r="E7" s="21" t="s">
        <v>240</v>
      </c>
      <c r="F7" s="21" t="s">
        <v>241</v>
      </c>
      <c r="P7" s="32" t="s">
        <v>240</v>
      </c>
      <c r="Q7" s="32" t="s">
        <v>241</v>
      </c>
      <c r="R7" s="32" t="s">
        <v>8</v>
      </c>
      <c r="S7" s="35" t="s">
        <v>24</v>
      </c>
      <c r="T7" s="32" t="s">
        <v>543</v>
      </c>
      <c r="U7" s="32" t="s">
        <v>16</v>
      </c>
      <c r="AA7" s="19" t="s">
        <v>46</v>
      </c>
      <c r="AB7" s="4" t="s">
        <v>264</v>
      </c>
      <c r="AE7" t="s">
        <v>627</v>
      </c>
      <c r="AF7" s="129" t="s">
        <v>633</v>
      </c>
      <c r="AG7" s="25" t="s">
        <v>545</v>
      </c>
    </row>
    <row r="8" spans="1:33" ht="15.75" x14ac:dyDescent="0.25">
      <c r="A8" s="108"/>
      <c r="B8" s="108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AA8" s="19" t="s">
        <v>50</v>
      </c>
      <c r="AB8" s="4" t="s">
        <v>265</v>
      </c>
      <c r="AE8" t="s">
        <v>626</v>
      </c>
      <c r="AF8" s="129" t="s">
        <v>634</v>
      </c>
      <c r="AG8" s="25" t="s">
        <v>546</v>
      </c>
    </row>
    <row r="9" spans="1:33" ht="16.5" thickBot="1" x14ac:dyDescent="0.3">
      <c r="A9" s="146">
        <v>1</v>
      </c>
      <c r="B9" s="144"/>
      <c r="C9" s="144"/>
      <c r="D9" s="102"/>
      <c r="E9" s="102"/>
      <c r="F9" s="102"/>
      <c r="G9" s="102"/>
      <c r="H9" s="100"/>
      <c r="I9" s="100"/>
      <c r="J9" s="100"/>
      <c r="K9" s="118" t="s">
        <v>21</v>
      </c>
      <c r="L9" s="100"/>
      <c r="M9" s="100"/>
      <c r="N9" s="100"/>
      <c r="O9" s="100"/>
      <c r="P9" s="103"/>
      <c r="Q9" s="103"/>
      <c r="R9" s="102"/>
      <c r="S9" s="144"/>
      <c r="T9" s="144"/>
      <c r="U9" s="148">
        <v>17</v>
      </c>
      <c r="V9" s="100"/>
      <c r="AA9" s="19" t="s">
        <v>54</v>
      </c>
      <c r="AB9" s="4" t="s">
        <v>266</v>
      </c>
      <c r="AE9" t="s">
        <v>625</v>
      </c>
      <c r="AG9" s="25" t="s">
        <v>636</v>
      </c>
    </row>
    <row r="10" spans="1:33" ht="15.75" x14ac:dyDescent="0.25">
      <c r="A10" s="147"/>
      <c r="B10" s="145"/>
      <c r="C10" s="145"/>
      <c r="D10" s="105"/>
      <c r="E10" s="105"/>
      <c r="F10" s="106"/>
      <c r="G10" s="102"/>
      <c r="H10" s="100"/>
      <c r="I10" s="100"/>
      <c r="J10" s="100"/>
      <c r="K10" s="124" t="s">
        <v>15</v>
      </c>
      <c r="L10" s="100"/>
      <c r="M10" s="100"/>
      <c r="N10" s="100"/>
      <c r="O10" s="100"/>
      <c r="P10" s="107"/>
      <c r="Q10" s="107"/>
      <c r="R10" s="105"/>
      <c r="S10" s="145"/>
      <c r="T10" s="145"/>
      <c r="U10" s="149"/>
      <c r="V10" s="100"/>
      <c r="AA10" s="19" t="s">
        <v>58</v>
      </c>
      <c r="AB10" s="4" t="s">
        <v>267</v>
      </c>
      <c r="AG10" s="25" t="s">
        <v>637</v>
      </c>
    </row>
    <row r="11" spans="1:33" ht="15.75" x14ac:dyDescent="0.25">
      <c r="A11" s="108"/>
      <c r="B11" s="108"/>
      <c r="C11" s="100"/>
      <c r="D11" s="100"/>
      <c r="E11" s="100"/>
      <c r="F11" s="100"/>
      <c r="G11" s="110" t="s">
        <v>15</v>
      </c>
      <c r="H11" s="100"/>
      <c r="I11" s="100"/>
      <c r="J11" s="100"/>
      <c r="K11" s="125" t="s">
        <v>15</v>
      </c>
      <c r="L11" s="100"/>
      <c r="M11" s="100"/>
      <c r="N11" s="100"/>
      <c r="O11" s="103" t="s">
        <v>15</v>
      </c>
      <c r="P11" s="111"/>
      <c r="Q11" s="112"/>
      <c r="R11" s="100"/>
      <c r="S11" s="103"/>
      <c r="T11" s="103"/>
      <c r="U11" s="103"/>
      <c r="V11" s="100"/>
      <c r="AA11" s="19" t="s">
        <v>62</v>
      </c>
      <c r="AB11" s="4" t="s">
        <v>268</v>
      </c>
    </row>
    <row r="12" spans="1:33" ht="16.5" thickBot="1" x14ac:dyDescent="0.3">
      <c r="A12" s="146">
        <v>2</v>
      </c>
      <c r="B12" s="144"/>
      <c r="C12" s="144"/>
      <c r="D12" s="100"/>
      <c r="E12" s="100"/>
      <c r="F12" s="100"/>
      <c r="G12" s="113" t="s">
        <v>15</v>
      </c>
      <c r="H12" s="100"/>
      <c r="I12" s="100"/>
      <c r="J12" s="100"/>
      <c r="K12" s="126" t="s">
        <v>23</v>
      </c>
      <c r="L12" s="100"/>
      <c r="M12" s="100"/>
      <c r="N12" s="100"/>
      <c r="O12" s="107" t="s">
        <v>15</v>
      </c>
      <c r="P12" s="111"/>
      <c r="Q12" s="112"/>
      <c r="R12" s="100"/>
      <c r="S12" s="144"/>
      <c r="T12" s="144"/>
      <c r="U12" s="148">
        <v>18</v>
      </c>
      <c r="V12" s="100"/>
      <c r="AA12" s="19" t="s">
        <v>66</v>
      </c>
      <c r="AB12" s="4" t="s">
        <v>269</v>
      </c>
    </row>
    <row r="13" spans="1:33" ht="15.75" x14ac:dyDescent="0.25">
      <c r="A13" s="147"/>
      <c r="B13" s="145"/>
      <c r="C13" s="145"/>
      <c r="D13" s="105"/>
      <c r="E13" s="105"/>
      <c r="F13" s="105"/>
      <c r="G13" s="110" t="s">
        <v>250</v>
      </c>
      <c r="H13" s="110"/>
      <c r="I13" s="100"/>
      <c r="J13" s="100"/>
      <c r="K13" s="100"/>
      <c r="L13" s="100"/>
      <c r="M13" s="100"/>
      <c r="N13" s="100"/>
      <c r="O13" s="114" t="s">
        <v>250</v>
      </c>
      <c r="P13" s="115"/>
      <c r="Q13" s="107"/>
      <c r="R13" s="105"/>
      <c r="S13" s="145"/>
      <c r="T13" s="145"/>
      <c r="U13" s="149"/>
      <c r="V13" s="100"/>
      <c r="AA13" s="19" t="s">
        <v>70</v>
      </c>
      <c r="AB13" s="4" t="s">
        <v>270</v>
      </c>
    </row>
    <row r="14" spans="1:33" ht="15.75" x14ac:dyDescent="0.25">
      <c r="A14" s="108"/>
      <c r="B14" s="108"/>
      <c r="C14" s="100"/>
      <c r="D14" s="100"/>
      <c r="E14" s="100"/>
      <c r="F14" s="100"/>
      <c r="G14" s="100"/>
      <c r="H14" s="110" t="s">
        <v>15</v>
      </c>
      <c r="I14" s="100"/>
      <c r="J14" s="100"/>
      <c r="K14" s="100"/>
      <c r="L14" s="100"/>
      <c r="M14" s="100"/>
      <c r="N14" s="103" t="s">
        <v>15</v>
      </c>
      <c r="O14" s="111"/>
      <c r="P14" s="103"/>
      <c r="Q14" s="103"/>
      <c r="R14" s="100"/>
      <c r="S14" s="103"/>
      <c r="T14" s="103"/>
      <c r="U14" s="103"/>
      <c r="V14" s="100"/>
      <c r="AA14" s="19" t="s">
        <v>74</v>
      </c>
      <c r="AB14" s="4" t="s">
        <v>271</v>
      </c>
    </row>
    <row r="15" spans="1:33" ht="15.75" x14ac:dyDescent="0.25">
      <c r="A15" s="146">
        <v>3</v>
      </c>
      <c r="B15" s="144"/>
      <c r="C15" s="144"/>
      <c r="D15" s="102"/>
      <c r="E15" s="102"/>
      <c r="F15" s="102"/>
      <c r="G15" s="102"/>
      <c r="H15" s="113" t="s">
        <v>15</v>
      </c>
      <c r="I15" s="100"/>
      <c r="J15" s="100"/>
      <c r="K15" s="100"/>
      <c r="L15" s="100"/>
      <c r="M15" s="100"/>
      <c r="N15" s="107" t="s">
        <v>15</v>
      </c>
      <c r="O15" s="111"/>
      <c r="P15" s="103"/>
      <c r="Q15" s="103"/>
      <c r="R15" s="102"/>
      <c r="S15" s="144"/>
      <c r="T15" s="144"/>
      <c r="U15" s="148">
        <v>19</v>
      </c>
      <c r="V15" s="100"/>
      <c r="AA15" s="19" t="s">
        <v>78</v>
      </c>
      <c r="AB15" s="4" t="s">
        <v>272</v>
      </c>
    </row>
    <row r="16" spans="1:33" ht="15.75" x14ac:dyDescent="0.25">
      <c r="A16" s="147"/>
      <c r="B16" s="145"/>
      <c r="C16" s="145"/>
      <c r="D16" s="105"/>
      <c r="E16" s="105"/>
      <c r="F16" s="106"/>
      <c r="G16" s="102"/>
      <c r="H16" s="110" t="s">
        <v>14</v>
      </c>
      <c r="I16" s="110"/>
      <c r="J16" s="100"/>
      <c r="K16" s="100"/>
      <c r="L16" s="100"/>
      <c r="M16" s="100"/>
      <c r="N16" s="114" t="s">
        <v>14</v>
      </c>
      <c r="O16" s="111"/>
      <c r="P16" s="107"/>
      <c r="Q16" s="107"/>
      <c r="R16" s="105"/>
      <c r="S16" s="145"/>
      <c r="T16" s="145"/>
      <c r="U16" s="149"/>
      <c r="V16" s="100"/>
      <c r="AA16" s="19" t="s">
        <v>82</v>
      </c>
      <c r="AB16" s="4" t="s">
        <v>273</v>
      </c>
    </row>
    <row r="17" spans="1:28" ht="15.75" x14ac:dyDescent="0.25">
      <c r="A17" s="108"/>
      <c r="B17" s="108"/>
      <c r="C17" s="100"/>
      <c r="D17" s="100"/>
      <c r="E17" s="100"/>
      <c r="F17" s="100"/>
      <c r="G17" s="110" t="s">
        <v>15</v>
      </c>
      <c r="H17" s="110"/>
      <c r="I17" s="110"/>
      <c r="J17" s="100"/>
      <c r="K17" s="100"/>
      <c r="L17" s="100"/>
      <c r="M17" s="100"/>
      <c r="N17" s="111"/>
      <c r="O17" s="111" t="s">
        <v>15</v>
      </c>
      <c r="P17" s="111"/>
      <c r="Q17" s="112"/>
      <c r="R17" s="100"/>
      <c r="S17" s="103"/>
      <c r="T17" s="103"/>
      <c r="U17" s="103"/>
      <c r="V17" s="100"/>
      <c r="AA17" s="19" t="s">
        <v>86</v>
      </c>
      <c r="AB17" s="4" t="s">
        <v>274</v>
      </c>
    </row>
    <row r="18" spans="1:28" ht="15.75" x14ac:dyDescent="0.25">
      <c r="A18" s="146">
        <v>4</v>
      </c>
      <c r="B18" s="144"/>
      <c r="C18" s="144"/>
      <c r="D18" s="100"/>
      <c r="E18" s="100"/>
      <c r="F18" s="100"/>
      <c r="G18" s="113" t="s">
        <v>15</v>
      </c>
      <c r="H18" s="110"/>
      <c r="I18" s="110"/>
      <c r="J18" s="100"/>
      <c r="K18" s="100"/>
      <c r="L18" s="100"/>
      <c r="M18" s="100"/>
      <c r="N18" s="111"/>
      <c r="O18" s="115" t="s">
        <v>15</v>
      </c>
      <c r="P18" s="111"/>
      <c r="Q18" s="112"/>
      <c r="R18" s="100"/>
      <c r="S18" s="144"/>
      <c r="T18" s="144"/>
      <c r="U18" s="148">
        <v>20</v>
      </c>
      <c r="V18" s="100"/>
      <c r="AA18" s="19" t="s">
        <v>90</v>
      </c>
      <c r="AB18" s="4" t="s">
        <v>275</v>
      </c>
    </row>
    <row r="19" spans="1:28" ht="15.75" x14ac:dyDescent="0.25">
      <c r="A19" s="147"/>
      <c r="B19" s="145"/>
      <c r="C19" s="145"/>
      <c r="D19" s="105"/>
      <c r="E19" s="105"/>
      <c r="F19" s="105"/>
      <c r="G19" s="110" t="s">
        <v>14</v>
      </c>
      <c r="H19" s="100"/>
      <c r="I19" s="110"/>
      <c r="J19" s="100"/>
      <c r="K19" s="100"/>
      <c r="L19" s="100"/>
      <c r="M19" s="100"/>
      <c r="N19" s="111"/>
      <c r="O19" s="103" t="s">
        <v>14</v>
      </c>
      <c r="P19" s="115"/>
      <c r="Q19" s="107"/>
      <c r="R19" s="105"/>
      <c r="S19" s="145"/>
      <c r="T19" s="145"/>
      <c r="U19" s="149"/>
      <c r="V19" s="100"/>
      <c r="AA19" s="19" t="s">
        <v>94</v>
      </c>
      <c r="AB19" s="4" t="s">
        <v>276</v>
      </c>
    </row>
    <row r="20" spans="1:28" ht="15.75" x14ac:dyDescent="0.25">
      <c r="A20" s="108"/>
      <c r="B20" s="108"/>
      <c r="C20" s="100"/>
      <c r="D20" s="100"/>
      <c r="E20" s="100"/>
      <c r="F20" s="100"/>
      <c r="G20" s="100"/>
      <c r="H20" s="100"/>
      <c r="I20" s="110"/>
      <c r="J20" s="100"/>
      <c r="K20" s="100"/>
      <c r="L20" s="100"/>
      <c r="M20" s="100"/>
      <c r="N20" s="111"/>
      <c r="O20" s="103"/>
      <c r="P20" s="103"/>
      <c r="Q20" s="103"/>
      <c r="R20" s="100"/>
      <c r="S20" s="103"/>
      <c r="T20" s="103"/>
      <c r="U20" s="103"/>
      <c r="V20" s="100"/>
      <c r="AA20" s="19" t="s">
        <v>98</v>
      </c>
      <c r="AB20" s="4" t="s">
        <v>277</v>
      </c>
    </row>
    <row r="21" spans="1:28" ht="15.75" x14ac:dyDescent="0.25">
      <c r="A21" s="146">
        <v>5</v>
      </c>
      <c r="B21" s="144"/>
      <c r="C21" s="144"/>
      <c r="D21" s="102"/>
      <c r="E21" s="102"/>
      <c r="F21" s="102"/>
      <c r="G21" s="102"/>
      <c r="H21" s="100"/>
      <c r="I21" s="110" t="s">
        <v>15</v>
      </c>
      <c r="J21" s="100"/>
      <c r="K21" s="100"/>
      <c r="L21" s="100"/>
      <c r="M21" s="103" t="s">
        <v>15</v>
      </c>
      <c r="N21" s="111"/>
      <c r="O21" s="103"/>
      <c r="P21" s="103"/>
      <c r="Q21" s="103"/>
      <c r="R21" s="102"/>
      <c r="S21" s="144"/>
      <c r="T21" s="144"/>
      <c r="U21" s="148">
        <v>21</v>
      </c>
      <c r="V21" s="100"/>
      <c r="AA21" s="19" t="s">
        <v>101</v>
      </c>
      <c r="AB21" s="4" t="s">
        <v>278</v>
      </c>
    </row>
    <row r="22" spans="1:28" ht="15.75" x14ac:dyDescent="0.25">
      <c r="A22" s="147"/>
      <c r="B22" s="145"/>
      <c r="C22" s="145"/>
      <c r="D22" s="105"/>
      <c r="E22" s="105"/>
      <c r="F22" s="106"/>
      <c r="G22" s="102"/>
      <c r="H22" s="100"/>
      <c r="I22" s="113" t="s">
        <v>15</v>
      </c>
      <c r="J22" s="100"/>
      <c r="K22" s="100"/>
      <c r="L22" s="100"/>
      <c r="M22" s="107" t="s">
        <v>15</v>
      </c>
      <c r="N22" s="111"/>
      <c r="O22" s="103"/>
      <c r="P22" s="107"/>
      <c r="Q22" s="107"/>
      <c r="R22" s="105"/>
      <c r="S22" s="145"/>
      <c r="T22" s="145"/>
      <c r="U22" s="149"/>
      <c r="V22" s="100"/>
      <c r="AA22" s="19" t="s">
        <v>105</v>
      </c>
      <c r="AB22" s="4" t="s">
        <v>279</v>
      </c>
    </row>
    <row r="23" spans="1:28" ht="15.75" x14ac:dyDescent="0.25">
      <c r="A23" s="108"/>
      <c r="B23" s="108"/>
      <c r="C23" s="100"/>
      <c r="D23" s="100"/>
      <c r="E23" s="100"/>
      <c r="F23" s="100"/>
      <c r="G23" s="110" t="s">
        <v>15</v>
      </c>
      <c r="H23" s="100"/>
      <c r="I23" s="110" t="s">
        <v>14</v>
      </c>
      <c r="J23" s="110"/>
      <c r="K23" s="100"/>
      <c r="L23" s="100"/>
      <c r="M23" s="114" t="s">
        <v>14</v>
      </c>
      <c r="N23" s="111"/>
      <c r="O23" s="103" t="s">
        <v>15</v>
      </c>
      <c r="P23" s="111"/>
      <c r="Q23" s="112"/>
      <c r="R23" s="100"/>
      <c r="S23" s="103"/>
      <c r="T23" s="103"/>
      <c r="U23" s="103"/>
      <c r="V23" s="100"/>
      <c r="AA23" s="19" t="s">
        <v>109</v>
      </c>
      <c r="AB23" s="4" t="s">
        <v>280</v>
      </c>
    </row>
    <row r="24" spans="1:28" ht="15.75" x14ac:dyDescent="0.25">
      <c r="A24" s="146">
        <v>6</v>
      </c>
      <c r="B24" s="144"/>
      <c r="C24" s="144"/>
      <c r="D24" s="100"/>
      <c r="E24" s="100"/>
      <c r="F24" s="100"/>
      <c r="G24" s="113" t="s">
        <v>15</v>
      </c>
      <c r="H24" s="100"/>
      <c r="I24" s="110"/>
      <c r="J24" s="110"/>
      <c r="K24" s="100"/>
      <c r="L24" s="100"/>
      <c r="M24" s="111"/>
      <c r="N24" s="111"/>
      <c r="O24" s="107" t="s">
        <v>15</v>
      </c>
      <c r="P24" s="111"/>
      <c r="Q24" s="112"/>
      <c r="R24" s="100"/>
      <c r="S24" s="144"/>
      <c r="T24" s="144"/>
      <c r="U24" s="148">
        <v>22</v>
      </c>
      <c r="V24" s="100"/>
      <c r="AA24" s="19" t="s">
        <v>113</v>
      </c>
      <c r="AB24" s="4" t="s">
        <v>281</v>
      </c>
    </row>
    <row r="25" spans="1:28" ht="15.75" x14ac:dyDescent="0.25">
      <c r="A25" s="147"/>
      <c r="B25" s="145"/>
      <c r="C25" s="145"/>
      <c r="D25" s="105"/>
      <c r="E25" s="105"/>
      <c r="F25" s="105"/>
      <c r="G25" s="110" t="s">
        <v>14</v>
      </c>
      <c r="H25" s="110"/>
      <c r="I25" s="110"/>
      <c r="J25" s="110"/>
      <c r="K25" s="100"/>
      <c r="L25" s="100"/>
      <c r="M25" s="111"/>
      <c r="N25" s="111"/>
      <c r="O25" s="114" t="s">
        <v>14</v>
      </c>
      <c r="P25" s="115"/>
      <c r="Q25" s="107"/>
      <c r="R25" s="105"/>
      <c r="S25" s="145"/>
      <c r="T25" s="145"/>
      <c r="U25" s="149"/>
      <c r="V25" s="100"/>
      <c r="AA25" s="19" t="s">
        <v>117</v>
      </c>
      <c r="AB25" s="4" t="s">
        <v>282</v>
      </c>
    </row>
    <row r="26" spans="1:28" ht="15.75" x14ac:dyDescent="0.25">
      <c r="A26" s="108"/>
      <c r="B26" s="108"/>
      <c r="C26" s="100"/>
      <c r="D26" s="100"/>
      <c r="E26" s="100"/>
      <c r="F26" s="100"/>
      <c r="G26" s="100"/>
      <c r="H26" s="110" t="s">
        <v>15</v>
      </c>
      <c r="I26" s="110"/>
      <c r="J26" s="110"/>
      <c r="K26" s="100"/>
      <c r="L26" s="100"/>
      <c r="M26" s="111"/>
      <c r="N26" s="111" t="s">
        <v>15</v>
      </c>
      <c r="O26" s="111"/>
      <c r="P26" s="103"/>
      <c r="Q26" s="103"/>
      <c r="R26" s="100"/>
      <c r="S26" s="103"/>
      <c r="T26" s="103"/>
      <c r="U26" s="103"/>
      <c r="V26" s="100"/>
      <c r="AA26" s="19" t="s">
        <v>121</v>
      </c>
      <c r="AB26" s="4" t="s">
        <v>283</v>
      </c>
    </row>
    <row r="27" spans="1:28" ht="15.75" x14ac:dyDescent="0.25">
      <c r="A27" s="146">
        <v>7</v>
      </c>
      <c r="B27" s="144"/>
      <c r="C27" s="144"/>
      <c r="D27" s="102"/>
      <c r="E27" s="102"/>
      <c r="F27" s="102"/>
      <c r="G27" s="102"/>
      <c r="H27" s="113" t="s">
        <v>15</v>
      </c>
      <c r="I27" s="110"/>
      <c r="J27" s="110"/>
      <c r="K27" s="100"/>
      <c r="L27" s="100"/>
      <c r="M27" s="111"/>
      <c r="N27" s="115" t="s">
        <v>15</v>
      </c>
      <c r="O27" s="111"/>
      <c r="P27" s="103"/>
      <c r="Q27" s="103"/>
      <c r="R27" s="102"/>
      <c r="S27" s="144"/>
      <c r="T27" s="144"/>
      <c r="U27" s="148">
        <v>23</v>
      </c>
      <c r="V27" s="100"/>
      <c r="AA27" s="19" t="s">
        <v>125</v>
      </c>
      <c r="AB27" s="4" t="s">
        <v>284</v>
      </c>
    </row>
    <row r="28" spans="1:28" ht="15.75" x14ac:dyDescent="0.25">
      <c r="A28" s="147"/>
      <c r="B28" s="145"/>
      <c r="C28" s="145"/>
      <c r="D28" s="105"/>
      <c r="E28" s="105"/>
      <c r="F28" s="106"/>
      <c r="G28" s="102"/>
      <c r="H28" s="110" t="s">
        <v>14</v>
      </c>
      <c r="I28" s="100"/>
      <c r="J28" s="110"/>
      <c r="K28" s="100"/>
      <c r="L28" s="100"/>
      <c r="M28" s="111"/>
      <c r="N28" s="103" t="s">
        <v>14</v>
      </c>
      <c r="O28" s="111"/>
      <c r="P28" s="107"/>
      <c r="Q28" s="107"/>
      <c r="R28" s="105"/>
      <c r="S28" s="145"/>
      <c r="T28" s="145"/>
      <c r="U28" s="149"/>
      <c r="V28" s="100"/>
      <c r="AA28" s="19" t="s">
        <v>18</v>
      </c>
      <c r="AB28" s="4" t="s">
        <v>285</v>
      </c>
    </row>
    <row r="29" spans="1:28" ht="15.75" x14ac:dyDescent="0.25">
      <c r="A29" s="108"/>
      <c r="B29" s="108"/>
      <c r="C29" s="100"/>
      <c r="D29" s="100"/>
      <c r="E29" s="100"/>
      <c r="F29" s="100"/>
      <c r="G29" s="110" t="s">
        <v>15</v>
      </c>
      <c r="H29" s="110"/>
      <c r="I29" s="100"/>
      <c r="J29" s="110"/>
      <c r="K29" s="100"/>
      <c r="L29" s="100"/>
      <c r="M29" s="111"/>
      <c r="N29" s="103"/>
      <c r="O29" s="111" t="s">
        <v>15</v>
      </c>
      <c r="P29" s="111"/>
      <c r="Q29" s="112"/>
      <c r="R29" s="100"/>
      <c r="S29" s="103"/>
      <c r="T29" s="103"/>
      <c r="U29" s="103"/>
      <c r="V29" s="100"/>
      <c r="AA29" s="19" t="s">
        <v>132</v>
      </c>
      <c r="AB29" s="4" t="s">
        <v>286</v>
      </c>
    </row>
    <row r="30" spans="1:28" ht="15.75" x14ac:dyDescent="0.25">
      <c r="A30" s="146">
        <v>8</v>
      </c>
      <c r="B30" s="144"/>
      <c r="C30" s="144"/>
      <c r="D30" s="100"/>
      <c r="E30" s="100"/>
      <c r="F30" s="100"/>
      <c r="G30" s="113" t="s">
        <v>15</v>
      </c>
      <c r="H30" s="110"/>
      <c r="I30" s="100"/>
      <c r="J30" s="110"/>
      <c r="K30" s="109" t="s">
        <v>15</v>
      </c>
      <c r="L30" s="100"/>
      <c r="M30" s="111"/>
      <c r="N30" s="103"/>
      <c r="O30" s="115" t="s">
        <v>15</v>
      </c>
      <c r="P30" s="111"/>
      <c r="Q30" s="112"/>
      <c r="R30" s="100"/>
      <c r="S30" s="144"/>
      <c r="T30" s="144"/>
      <c r="U30" s="148">
        <v>24</v>
      </c>
      <c r="V30" s="100"/>
      <c r="AA30" s="19" t="s">
        <v>136</v>
      </c>
      <c r="AB30" s="4" t="s">
        <v>287</v>
      </c>
    </row>
    <row r="31" spans="1:28" ht="15.75" x14ac:dyDescent="0.25">
      <c r="A31" s="147"/>
      <c r="B31" s="145"/>
      <c r="C31" s="145"/>
      <c r="D31" s="105"/>
      <c r="E31" s="105"/>
      <c r="F31" s="105"/>
      <c r="G31" s="110" t="s">
        <v>250</v>
      </c>
      <c r="H31" s="100"/>
      <c r="I31" s="100"/>
      <c r="J31" s="110"/>
      <c r="K31" s="104" t="s">
        <v>15</v>
      </c>
      <c r="L31" s="100"/>
      <c r="M31" s="111"/>
      <c r="N31" s="103"/>
      <c r="O31" s="103" t="s">
        <v>250</v>
      </c>
      <c r="P31" s="115"/>
      <c r="Q31" s="107"/>
      <c r="R31" s="105"/>
      <c r="S31" s="145"/>
      <c r="T31" s="145"/>
      <c r="U31" s="149"/>
      <c r="V31" s="100"/>
      <c r="AA31" s="19" t="s">
        <v>140</v>
      </c>
      <c r="AB31" s="4" t="s">
        <v>288</v>
      </c>
    </row>
    <row r="32" spans="1:28" ht="15.75" x14ac:dyDescent="0.25">
      <c r="A32" s="108"/>
      <c r="B32" s="108"/>
      <c r="C32" s="100"/>
      <c r="D32" s="100"/>
      <c r="E32" s="100"/>
      <c r="F32" s="100"/>
      <c r="G32" s="100"/>
      <c r="H32" s="100"/>
      <c r="I32" s="100"/>
      <c r="J32" s="110" t="s">
        <v>15</v>
      </c>
      <c r="K32" s="116" t="s">
        <v>23</v>
      </c>
      <c r="L32" s="103" t="s">
        <v>15</v>
      </c>
      <c r="M32" s="111"/>
      <c r="N32" s="103"/>
      <c r="O32" s="103"/>
      <c r="P32" s="103"/>
      <c r="Q32" s="103"/>
      <c r="R32" s="100"/>
      <c r="S32" s="103"/>
      <c r="T32" s="103"/>
      <c r="U32" s="103"/>
      <c r="V32" s="100"/>
      <c r="AA32" s="19" t="s">
        <v>144</v>
      </c>
      <c r="AB32" s="4" t="s">
        <v>289</v>
      </c>
    </row>
    <row r="33" spans="1:28" ht="15.75" x14ac:dyDescent="0.25">
      <c r="A33" s="146">
        <v>9</v>
      </c>
      <c r="B33" s="144"/>
      <c r="C33" s="144"/>
      <c r="D33" s="102"/>
      <c r="E33" s="102"/>
      <c r="F33" s="102"/>
      <c r="G33" s="102"/>
      <c r="H33" s="100"/>
      <c r="I33" s="100"/>
      <c r="J33" s="113" t="s">
        <v>15</v>
      </c>
      <c r="K33" s="117"/>
      <c r="L33" s="107" t="s">
        <v>15</v>
      </c>
      <c r="M33" s="111"/>
      <c r="N33" s="103"/>
      <c r="O33" s="103"/>
      <c r="P33" s="103"/>
      <c r="Q33" s="103"/>
      <c r="R33" s="102"/>
      <c r="S33" s="144"/>
      <c r="T33" s="144"/>
      <c r="U33" s="148">
        <v>25</v>
      </c>
      <c r="V33" s="100"/>
      <c r="AA33" s="19" t="s">
        <v>148</v>
      </c>
      <c r="AB33" s="4" t="s">
        <v>290</v>
      </c>
    </row>
    <row r="34" spans="1:28" ht="15.75" x14ac:dyDescent="0.25">
      <c r="A34" s="147"/>
      <c r="B34" s="145"/>
      <c r="C34" s="145"/>
      <c r="D34" s="105"/>
      <c r="E34" s="105"/>
      <c r="F34" s="106"/>
      <c r="G34" s="102"/>
      <c r="H34" s="100"/>
      <c r="I34" s="100"/>
      <c r="J34" s="110" t="s">
        <v>14</v>
      </c>
      <c r="K34" s="100"/>
      <c r="L34" s="103" t="s">
        <v>14</v>
      </c>
      <c r="M34" s="111"/>
      <c r="N34" s="103"/>
      <c r="O34" s="103"/>
      <c r="P34" s="107"/>
      <c r="Q34" s="107"/>
      <c r="R34" s="105"/>
      <c r="S34" s="145"/>
      <c r="T34" s="145"/>
      <c r="U34" s="149"/>
      <c r="V34" s="100"/>
      <c r="AA34" s="19" t="s">
        <v>152</v>
      </c>
      <c r="AB34" s="4" t="s">
        <v>291</v>
      </c>
    </row>
    <row r="35" spans="1:28" ht="15.75" x14ac:dyDescent="0.25">
      <c r="A35" s="108"/>
      <c r="B35" s="108"/>
      <c r="C35" s="100"/>
      <c r="D35" s="100"/>
      <c r="E35" s="100"/>
      <c r="F35" s="100"/>
      <c r="G35" s="110" t="s">
        <v>15</v>
      </c>
      <c r="H35" s="100"/>
      <c r="I35" s="100"/>
      <c r="J35" s="110"/>
      <c r="K35" s="100"/>
      <c r="L35" s="100"/>
      <c r="M35" s="111"/>
      <c r="N35" s="103"/>
      <c r="O35" s="103" t="s">
        <v>15</v>
      </c>
      <c r="P35" s="111"/>
      <c r="Q35" s="112"/>
      <c r="R35" s="100"/>
      <c r="S35" s="103"/>
      <c r="T35" s="103"/>
      <c r="U35" s="103"/>
      <c r="V35" s="100"/>
      <c r="AA35" s="19" t="s">
        <v>156</v>
      </c>
      <c r="AB35" s="4" t="s">
        <v>292</v>
      </c>
    </row>
    <row r="36" spans="1:28" ht="15.75" x14ac:dyDescent="0.25">
      <c r="A36" s="146">
        <v>10</v>
      </c>
      <c r="B36" s="144"/>
      <c r="C36" s="144"/>
      <c r="D36" s="100"/>
      <c r="E36" s="100"/>
      <c r="F36" s="100"/>
      <c r="G36" s="113" t="s">
        <v>15</v>
      </c>
      <c r="H36" s="100"/>
      <c r="I36" s="100"/>
      <c r="J36" s="110"/>
      <c r="K36" s="100"/>
      <c r="L36" s="100"/>
      <c r="M36" s="111"/>
      <c r="N36" s="103"/>
      <c r="O36" s="107" t="s">
        <v>15</v>
      </c>
      <c r="P36" s="111"/>
      <c r="Q36" s="112"/>
      <c r="R36" s="100"/>
      <c r="S36" s="144"/>
      <c r="T36" s="144"/>
      <c r="U36" s="148">
        <v>26</v>
      </c>
      <c r="V36" s="100"/>
      <c r="AA36" s="19" t="s">
        <v>160</v>
      </c>
      <c r="AB36" s="4" t="s">
        <v>293</v>
      </c>
    </row>
    <row r="37" spans="1:28" ht="15.75" x14ac:dyDescent="0.25">
      <c r="A37" s="147"/>
      <c r="B37" s="145"/>
      <c r="C37" s="145"/>
      <c r="D37" s="105"/>
      <c r="E37" s="105"/>
      <c r="F37" s="105"/>
      <c r="G37" s="110" t="s">
        <v>250</v>
      </c>
      <c r="H37" s="110"/>
      <c r="I37" s="100"/>
      <c r="J37" s="110"/>
      <c r="K37" s="100"/>
      <c r="L37" s="100"/>
      <c r="M37" s="111"/>
      <c r="N37" s="103"/>
      <c r="O37" s="114" t="s">
        <v>250</v>
      </c>
      <c r="P37" s="115"/>
      <c r="Q37" s="107"/>
      <c r="R37" s="105"/>
      <c r="S37" s="145"/>
      <c r="T37" s="145"/>
      <c r="U37" s="149"/>
      <c r="V37" s="100"/>
      <c r="AA37" s="19" t="s">
        <v>164</v>
      </c>
      <c r="AB37" s="4" t="s">
        <v>294</v>
      </c>
    </row>
    <row r="38" spans="1:28" ht="15.75" x14ac:dyDescent="0.25">
      <c r="A38" s="108"/>
      <c r="B38" s="108"/>
      <c r="C38" s="100"/>
      <c r="D38" s="100"/>
      <c r="E38" s="100"/>
      <c r="F38" s="100"/>
      <c r="G38" s="100"/>
      <c r="H38" s="110" t="s">
        <v>15</v>
      </c>
      <c r="I38" s="100"/>
      <c r="J38" s="110"/>
      <c r="K38" s="100"/>
      <c r="L38" s="100"/>
      <c r="M38" s="111"/>
      <c r="N38" s="103" t="s">
        <v>15</v>
      </c>
      <c r="O38" s="111"/>
      <c r="P38" s="103"/>
      <c r="Q38" s="103"/>
      <c r="R38" s="100"/>
      <c r="S38" s="103"/>
      <c r="T38" s="103"/>
      <c r="U38" s="103"/>
      <c r="V38" s="100"/>
      <c r="AA38" s="19" t="s">
        <v>168</v>
      </c>
      <c r="AB38" s="4" t="s">
        <v>295</v>
      </c>
    </row>
    <row r="39" spans="1:28" ht="15.75" x14ac:dyDescent="0.25">
      <c r="A39" s="146">
        <v>11</v>
      </c>
      <c r="B39" s="144"/>
      <c r="C39" s="144"/>
      <c r="D39" s="102"/>
      <c r="E39" s="102"/>
      <c r="F39" s="102"/>
      <c r="G39" s="102"/>
      <c r="H39" s="113" t="s">
        <v>15</v>
      </c>
      <c r="I39" s="100"/>
      <c r="J39" s="110"/>
      <c r="K39" s="100"/>
      <c r="L39" s="100"/>
      <c r="M39" s="111"/>
      <c r="N39" s="107" t="s">
        <v>15</v>
      </c>
      <c r="O39" s="111"/>
      <c r="P39" s="103"/>
      <c r="Q39" s="103"/>
      <c r="R39" s="102"/>
      <c r="S39" s="144"/>
      <c r="T39" s="144"/>
      <c r="U39" s="148">
        <v>27</v>
      </c>
      <c r="V39" s="100"/>
      <c r="AA39" s="19" t="s">
        <v>172</v>
      </c>
      <c r="AB39" s="4" t="s">
        <v>296</v>
      </c>
    </row>
    <row r="40" spans="1:28" ht="15.75" x14ac:dyDescent="0.25">
      <c r="A40" s="147"/>
      <c r="B40" s="145"/>
      <c r="C40" s="145"/>
      <c r="D40" s="105"/>
      <c r="E40" s="105"/>
      <c r="F40" s="106"/>
      <c r="G40" s="102"/>
      <c r="H40" s="110" t="s">
        <v>14</v>
      </c>
      <c r="I40" s="110"/>
      <c r="J40" s="110"/>
      <c r="K40" s="100"/>
      <c r="L40" s="100"/>
      <c r="M40" s="111"/>
      <c r="N40" s="114" t="s">
        <v>14</v>
      </c>
      <c r="O40" s="111"/>
      <c r="P40" s="107"/>
      <c r="Q40" s="107"/>
      <c r="R40" s="105"/>
      <c r="S40" s="145"/>
      <c r="T40" s="145"/>
      <c r="U40" s="149"/>
      <c r="V40" s="100"/>
      <c r="AA40" s="19" t="s">
        <v>175</v>
      </c>
      <c r="AB40" s="4" t="s">
        <v>297</v>
      </c>
    </row>
    <row r="41" spans="1:28" ht="15.75" x14ac:dyDescent="0.25">
      <c r="A41" s="108"/>
      <c r="B41" s="108"/>
      <c r="C41" s="100"/>
      <c r="D41" s="100"/>
      <c r="E41" s="100"/>
      <c r="F41" s="100"/>
      <c r="G41" s="110" t="s">
        <v>15</v>
      </c>
      <c r="H41" s="110"/>
      <c r="I41" s="110"/>
      <c r="J41" s="110"/>
      <c r="K41" s="100"/>
      <c r="L41" s="100"/>
      <c r="M41" s="111"/>
      <c r="N41" s="111"/>
      <c r="O41" s="111" t="s">
        <v>15</v>
      </c>
      <c r="P41" s="111"/>
      <c r="Q41" s="112"/>
      <c r="R41" s="100"/>
      <c r="S41" s="103"/>
      <c r="T41" s="103"/>
      <c r="U41" s="103"/>
      <c r="V41" s="100"/>
      <c r="AA41" s="19" t="s">
        <v>179</v>
      </c>
      <c r="AB41" s="4" t="s">
        <v>298</v>
      </c>
    </row>
    <row r="42" spans="1:28" ht="15.75" x14ac:dyDescent="0.25">
      <c r="A42" s="146">
        <v>12</v>
      </c>
      <c r="B42" s="144"/>
      <c r="C42" s="144"/>
      <c r="D42" s="100"/>
      <c r="E42" s="100"/>
      <c r="F42" s="100"/>
      <c r="G42" s="113" t="s">
        <v>15</v>
      </c>
      <c r="H42" s="110"/>
      <c r="I42" s="110"/>
      <c r="J42" s="110"/>
      <c r="K42" s="100"/>
      <c r="L42" s="100"/>
      <c r="M42" s="111"/>
      <c r="N42" s="111"/>
      <c r="O42" s="115" t="s">
        <v>15</v>
      </c>
      <c r="P42" s="111"/>
      <c r="Q42" s="112"/>
      <c r="R42" s="100"/>
      <c r="S42" s="144"/>
      <c r="T42" s="144"/>
      <c r="U42" s="148">
        <v>28</v>
      </c>
      <c r="V42" s="100"/>
      <c r="AA42" s="19" t="s">
        <v>183</v>
      </c>
      <c r="AB42" s="4" t="s">
        <v>299</v>
      </c>
    </row>
    <row r="43" spans="1:28" ht="15.75" x14ac:dyDescent="0.25">
      <c r="A43" s="147"/>
      <c r="B43" s="145"/>
      <c r="C43" s="145"/>
      <c r="D43" s="105"/>
      <c r="E43" s="105"/>
      <c r="F43" s="105"/>
      <c r="G43" s="110" t="s">
        <v>14</v>
      </c>
      <c r="H43" s="100"/>
      <c r="I43" s="110"/>
      <c r="J43" s="110"/>
      <c r="K43" s="100"/>
      <c r="L43" s="100"/>
      <c r="M43" s="111"/>
      <c r="N43" s="111"/>
      <c r="O43" s="103" t="s">
        <v>14</v>
      </c>
      <c r="P43" s="115"/>
      <c r="Q43" s="107"/>
      <c r="R43" s="105"/>
      <c r="S43" s="145"/>
      <c r="T43" s="145"/>
      <c r="U43" s="149"/>
      <c r="V43" s="100"/>
      <c r="AA43" s="19" t="s">
        <v>187</v>
      </c>
      <c r="AB43" s="4" t="s">
        <v>300</v>
      </c>
    </row>
    <row r="44" spans="1:28" ht="15.75" x14ac:dyDescent="0.25">
      <c r="A44" s="108"/>
      <c r="B44" s="108"/>
      <c r="C44" s="100"/>
      <c r="D44" s="100"/>
      <c r="E44" s="100"/>
      <c r="F44" s="100"/>
      <c r="G44" s="100"/>
      <c r="H44" s="100"/>
      <c r="I44" s="110"/>
      <c r="J44" s="110"/>
      <c r="K44" s="100"/>
      <c r="L44" s="100"/>
      <c r="M44" s="111"/>
      <c r="N44" s="111"/>
      <c r="O44" s="103"/>
      <c r="P44" s="103"/>
      <c r="Q44" s="103"/>
      <c r="R44" s="100"/>
      <c r="S44" s="103"/>
      <c r="T44" s="103"/>
      <c r="U44" s="103"/>
      <c r="V44" s="100"/>
      <c r="AA44" s="19" t="s">
        <v>191</v>
      </c>
      <c r="AB44" s="4" t="s">
        <v>301</v>
      </c>
    </row>
    <row r="45" spans="1:28" ht="15.75" x14ac:dyDescent="0.25">
      <c r="A45" s="146">
        <v>13</v>
      </c>
      <c r="B45" s="144"/>
      <c r="C45" s="144"/>
      <c r="D45" s="102"/>
      <c r="E45" s="102"/>
      <c r="F45" s="102"/>
      <c r="G45" s="102"/>
      <c r="H45" s="100"/>
      <c r="I45" s="110" t="s">
        <v>15</v>
      </c>
      <c r="J45" s="110"/>
      <c r="K45" s="100"/>
      <c r="L45" s="100"/>
      <c r="M45" s="111" t="s">
        <v>15</v>
      </c>
      <c r="N45" s="111"/>
      <c r="O45" s="103"/>
      <c r="P45" s="103"/>
      <c r="Q45" s="103"/>
      <c r="R45" s="102"/>
      <c r="S45" s="144"/>
      <c r="T45" s="144"/>
      <c r="U45" s="148">
        <v>29</v>
      </c>
      <c r="V45" s="100"/>
      <c r="AA45" s="19" t="s">
        <v>195</v>
      </c>
      <c r="AB45" s="4" t="s">
        <v>302</v>
      </c>
    </row>
    <row r="46" spans="1:28" ht="15.75" x14ac:dyDescent="0.25">
      <c r="A46" s="147"/>
      <c r="B46" s="145"/>
      <c r="C46" s="145"/>
      <c r="D46" s="105"/>
      <c r="E46" s="105"/>
      <c r="F46" s="106"/>
      <c r="G46" s="102"/>
      <c r="H46" s="100"/>
      <c r="I46" s="113" t="s">
        <v>15</v>
      </c>
      <c r="J46" s="110"/>
      <c r="K46" s="100"/>
      <c r="L46" s="100"/>
      <c r="M46" s="115" t="s">
        <v>15</v>
      </c>
      <c r="N46" s="111"/>
      <c r="O46" s="103"/>
      <c r="P46" s="107"/>
      <c r="Q46" s="107"/>
      <c r="R46" s="105"/>
      <c r="S46" s="145"/>
      <c r="T46" s="145"/>
      <c r="U46" s="149"/>
      <c r="V46" s="100"/>
      <c r="AA46" s="19" t="s">
        <v>199</v>
      </c>
      <c r="AB46" s="4" t="s">
        <v>303</v>
      </c>
    </row>
    <row r="47" spans="1:28" ht="15.75" x14ac:dyDescent="0.25">
      <c r="A47" s="108"/>
      <c r="B47" s="108"/>
      <c r="C47" s="100"/>
      <c r="D47" s="100"/>
      <c r="E47" s="100"/>
      <c r="F47" s="100"/>
      <c r="G47" s="110" t="s">
        <v>15</v>
      </c>
      <c r="H47" s="100"/>
      <c r="I47" s="110" t="s">
        <v>14</v>
      </c>
      <c r="J47" s="100"/>
      <c r="K47" s="100"/>
      <c r="L47" s="100"/>
      <c r="M47" s="103" t="s">
        <v>14</v>
      </c>
      <c r="N47" s="111"/>
      <c r="O47" s="103" t="s">
        <v>15</v>
      </c>
      <c r="P47" s="111"/>
      <c r="Q47" s="112"/>
      <c r="R47" s="100"/>
      <c r="S47" s="103"/>
      <c r="T47" s="103"/>
      <c r="U47" s="103"/>
      <c r="V47" s="100"/>
      <c r="AA47" s="19" t="s">
        <v>201</v>
      </c>
      <c r="AB47" s="4" t="s">
        <v>304</v>
      </c>
    </row>
    <row r="48" spans="1:28" ht="15.75" x14ac:dyDescent="0.25">
      <c r="A48" s="146">
        <v>14</v>
      </c>
      <c r="B48" s="144"/>
      <c r="C48" s="144"/>
      <c r="D48" s="100"/>
      <c r="E48" s="100"/>
      <c r="F48" s="100"/>
      <c r="G48" s="113" t="s">
        <v>15</v>
      </c>
      <c r="H48" s="100"/>
      <c r="I48" s="110"/>
      <c r="J48" s="100"/>
      <c r="K48" s="100"/>
      <c r="L48" s="100"/>
      <c r="M48" s="100"/>
      <c r="N48" s="111"/>
      <c r="O48" s="107" t="s">
        <v>15</v>
      </c>
      <c r="P48" s="111"/>
      <c r="Q48" s="112"/>
      <c r="R48" s="100"/>
      <c r="S48" s="144"/>
      <c r="T48" s="144"/>
      <c r="U48" s="148">
        <v>30</v>
      </c>
      <c r="V48" s="100"/>
      <c r="AA48" s="19" t="s">
        <v>204</v>
      </c>
      <c r="AB48" s="4" t="s">
        <v>305</v>
      </c>
    </row>
    <row r="49" spans="1:28" ht="15.75" x14ac:dyDescent="0.25">
      <c r="A49" s="147"/>
      <c r="B49" s="145"/>
      <c r="C49" s="145"/>
      <c r="D49" s="105"/>
      <c r="E49" s="105"/>
      <c r="F49" s="105"/>
      <c r="G49" s="110" t="s">
        <v>14</v>
      </c>
      <c r="H49" s="110"/>
      <c r="I49" s="110"/>
      <c r="J49" s="100"/>
      <c r="K49" s="100"/>
      <c r="L49" s="100"/>
      <c r="M49" s="100"/>
      <c r="N49" s="111"/>
      <c r="O49" s="114" t="s">
        <v>14</v>
      </c>
      <c r="P49" s="115"/>
      <c r="Q49" s="107"/>
      <c r="R49" s="105"/>
      <c r="S49" s="145"/>
      <c r="T49" s="145"/>
      <c r="U49" s="149"/>
      <c r="V49" s="100"/>
      <c r="AA49" s="19" t="s">
        <v>207</v>
      </c>
      <c r="AB49" s="4" t="s">
        <v>306</v>
      </c>
    </row>
    <row r="50" spans="1:28" ht="15.75" x14ac:dyDescent="0.25">
      <c r="A50" s="108"/>
      <c r="B50" s="108"/>
      <c r="C50" s="100"/>
      <c r="D50" s="100"/>
      <c r="E50" s="100"/>
      <c r="F50" s="100"/>
      <c r="G50" s="100"/>
      <c r="H50" s="110" t="s">
        <v>15</v>
      </c>
      <c r="I50" s="110"/>
      <c r="J50" s="100"/>
      <c r="K50" s="100"/>
      <c r="L50" s="100"/>
      <c r="M50" s="100"/>
      <c r="N50" s="111" t="s">
        <v>15</v>
      </c>
      <c r="O50" s="111"/>
      <c r="P50" s="103"/>
      <c r="Q50" s="103"/>
      <c r="R50" s="100"/>
      <c r="S50" s="103"/>
      <c r="T50" s="103"/>
      <c r="U50" s="103"/>
      <c r="V50" s="100"/>
      <c r="AA50" s="19" t="s">
        <v>210</v>
      </c>
      <c r="AB50" s="4" t="s">
        <v>307</v>
      </c>
    </row>
    <row r="51" spans="1:28" ht="15.75" x14ac:dyDescent="0.25">
      <c r="A51" s="146">
        <v>15</v>
      </c>
      <c r="B51" s="144"/>
      <c r="C51" s="144"/>
      <c r="D51" s="102"/>
      <c r="E51" s="102"/>
      <c r="F51" s="102"/>
      <c r="G51" s="102"/>
      <c r="H51" s="113" t="s">
        <v>15</v>
      </c>
      <c r="I51" s="110"/>
      <c r="J51" s="100"/>
      <c r="K51" s="100"/>
      <c r="L51" s="100"/>
      <c r="M51" s="100"/>
      <c r="N51" s="115" t="s">
        <v>15</v>
      </c>
      <c r="O51" s="111"/>
      <c r="P51" s="103"/>
      <c r="Q51" s="103"/>
      <c r="R51" s="102"/>
      <c r="S51" s="144"/>
      <c r="T51" s="144"/>
      <c r="U51" s="148">
        <v>31</v>
      </c>
      <c r="V51" s="100"/>
      <c r="AA51" s="19" t="s">
        <v>213</v>
      </c>
      <c r="AB51" s="4" t="s">
        <v>308</v>
      </c>
    </row>
    <row r="52" spans="1:28" ht="15.75" x14ac:dyDescent="0.25">
      <c r="A52" s="147"/>
      <c r="B52" s="145"/>
      <c r="C52" s="145"/>
      <c r="D52" s="105"/>
      <c r="E52" s="105"/>
      <c r="F52" s="106"/>
      <c r="G52" s="102"/>
      <c r="H52" s="110" t="s">
        <v>14</v>
      </c>
      <c r="I52" s="100"/>
      <c r="J52" s="100"/>
      <c r="K52" s="100"/>
      <c r="L52" s="100"/>
      <c r="M52" s="100"/>
      <c r="N52" s="103" t="s">
        <v>14</v>
      </c>
      <c r="O52" s="111"/>
      <c r="P52" s="107"/>
      <c r="Q52" s="107"/>
      <c r="R52" s="105"/>
      <c r="S52" s="145"/>
      <c r="T52" s="145"/>
      <c r="U52" s="149"/>
      <c r="V52" s="100"/>
      <c r="AA52" s="19" t="s">
        <v>216</v>
      </c>
      <c r="AB52" s="4" t="s">
        <v>309</v>
      </c>
    </row>
    <row r="53" spans="1:28" ht="15.75" x14ac:dyDescent="0.25">
      <c r="A53" s="108"/>
      <c r="B53" s="108"/>
      <c r="C53" s="100"/>
      <c r="D53" s="100"/>
      <c r="E53" s="100"/>
      <c r="F53" s="100"/>
      <c r="G53" s="110" t="s">
        <v>15</v>
      </c>
      <c r="H53" s="110"/>
      <c r="I53" s="100"/>
      <c r="J53" s="100"/>
      <c r="K53" s="100"/>
      <c r="L53" s="100"/>
      <c r="M53" s="100"/>
      <c r="N53" s="100"/>
      <c r="O53" s="111" t="s">
        <v>15</v>
      </c>
      <c r="P53" s="111"/>
      <c r="Q53" s="112"/>
      <c r="R53" s="100"/>
      <c r="S53" s="103"/>
      <c r="T53" s="103"/>
      <c r="U53" s="103"/>
      <c r="V53" s="100"/>
      <c r="AA53" s="19" t="s">
        <v>616</v>
      </c>
      <c r="AB53" s="25" t="s">
        <v>617</v>
      </c>
    </row>
    <row r="54" spans="1:28" ht="15.75" x14ac:dyDescent="0.25">
      <c r="A54" s="146">
        <v>16</v>
      </c>
      <c r="B54" s="144"/>
      <c r="C54" s="144"/>
      <c r="D54" s="100"/>
      <c r="E54" s="100"/>
      <c r="F54" s="100"/>
      <c r="G54" s="113" t="s">
        <v>15</v>
      </c>
      <c r="H54" s="110"/>
      <c r="I54" s="100"/>
      <c r="J54" s="100"/>
      <c r="K54" s="100"/>
      <c r="L54" s="100"/>
      <c r="M54" s="100"/>
      <c r="N54" s="100"/>
      <c r="O54" s="115" t="s">
        <v>15</v>
      </c>
      <c r="P54" s="111"/>
      <c r="Q54" s="112"/>
      <c r="R54" s="100"/>
      <c r="S54" s="144"/>
      <c r="T54" s="144"/>
      <c r="U54" s="148">
        <v>32</v>
      </c>
      <c r="V54" s="100"/>
      <c r="AA54" s="19" t="s">
        <v>219</v>
      </c>
      <c r="AB54" s="4" t="s">
        <v>310</v>
      </c>
    </row>
    <row r="55" spans="1:28" ht="15.75" x14ac:dyDescent="0.25">
      <c r="A55" s="147"/>
      <c r="B55" s="145"/>
      <c r="C55" s="145"/>
      <c r="D55" s="105"/>
      <c r="E55" s="105"/>
      <c r="F55" s="105"/>
      <c r="G55" s="110" t="s">
        <v>250</v>
      </c>
      <c r="H55" s="100"/>
      <c r="I55" s="100"/>
      <c r="J55" s="100"/>
      <c r="K55" s="100"/>
      <c r="L55" s="100"/>
      <c r="M55" s="100"/>
      <c r="N55" s="100"/>
      <c r="O55" s="103" t="s">
        <v>250</v>
      </c>
      <c r="P55" s="115"/>
      <c r="Q55" s="107"/>
      <c r="R55" s="105"/>
      <c r="S55" s="145"/>
      <c r="T55" s="145"/>
      <c r="U55" s="149"/>
      <c r="V55" s="100"/>
      <c r="AA55" s="19" t="s">
        <v>222</v>
      </c>
      <c r="AB55" s="4" t="s">
        <v>311</v>
      </c>
    </row>
    <row r="56" spans="1:28" ht="15.75" x14ac:dyDescent="0.25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AA56" s="19" t="s">
        <v>225</v>
      </c>
      <c r="AB56" s="4" t="s">
        <v>312</v>
      </c>
    </row>
    <row r="57" spans="1:28" ht="15.75" x14ac:dyDescent="0.25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AA57" s="19" t="s">
        <v>28</v>
      </c>
      <c r="AB57" s="4" t="s">
        <v>313</v>
      </c>
    </row>
    <row r="58" spans="1:28" ht="15.75" x14ac:dyDescent="0.25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AA58" s="19" t="s">
        <v>31</v>
      </c>
      <c r="AB58" s="4" t="s">
        <v>314</v>
      </c>
    </row>
    <row r="59" spans="1:28" ht="15.75" x14ac:dyDescent="0.25">
      <c r="A59" s="100"/>
      <c r="B59" s="100"/>
      <c r="C59" s="100"/>
      <c r="D59" s="100"/>
      <c r="E59" s="100"/>
      <c r="F59" s="100"/>
      <c r="G59" s="100"/>
      <c r="H59" s="118" t="s">
        <v>242</v>
      </c>
      <c r="I59" s="118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AA59" s="19" t="s">
        <v>35</v>
      </c>
      <c r="AB59" s="4" t="s">
        <v>315</v>
      </c>
    </row>
    <row r="60" spans="1:28" ht="16.5" thickBot="1" x14ac:dyDescent="0.3">
      <c r="A60" s="100"/>
      <c r="B60" s="100"/>
      <c r="C60" s="100"/>
      <c r="D60" s="100"/>
      <c r="E60" s="100"/>
      <c r="F60" s="100"/>
      <c r="G60" s="100"/>
      <c r="H60" s="119" t="s">
        <v>243</v>
      </c>
      <c r="I60" s="119" t="s">
        <v>244</v>
      </c>
      <c r="J60" s="119" t="s">
        <v>245</v>
      </c>
      <c r="K60" s="119" t="s">
        <v>244</v>
      </c>
      <c r="L60" s="119" t="s">
        <v>246</v>
      </c>
      <c r="M60" s="119" t="s">
        <v>247</v>
      </c>
      <c r="N60" s="100"/>
      <c r="O60" s="100"/>
      <c r="P60" s="100"/>
      <c r="Q60" s="100"/>
      <c r="R60" s="100"/>
      <c r="S60" s="100"/>
      <c r="T60" s="100"/>
      <c r="U60" s="100"/>
      <c r="V60" s="100"/>
      <c r="AA60" s="19" t="s">
        <v>39</v>
      </c>
      <c r="AB60" s="4" t="s">
        <v>316</v>
      </c>
    </row>
    <row r="61" spans="1:28" ht="16.5" thickTop="1" x14ac:dyDescent="0.25">
      <c r="A61" s="100"/>
      <c r="B61" s="100"/>
      <c r="C61" s="100"/>
      <c r="D61" s="100"/>
      <c r="E61" s="100"/>
      <c r="F61" s="100"/>
      <c r="G61" s="100"/>
      <c r="H61" s="120">
        <v>1</v>
      </c>
      <c r="I61" s="120"/>
      <c r="J61" s="121"/>
      <c r="K61" s="120"/>
      <c r="L61" s="121"/>
      <c r="M61" s="120">
        <f>SUM(I61,K61)</f>
        <v>0</v>
      </c>
      <c r="N61" s="100"/>
      <c r="O61" s="100"/>
      <c r="P61" s="100"/>
      <c r="Q61" s="100"/>
      <c r="R61" s="100"/>
      <c r="S61" s="100"/>
      <c r="T61" s="100"/>
      <c r="U61" s="100"/>
      <c r="V61" s="100"/>
      <c r="AA61" s="19" t="s">
        <v>43</v>
      </c>
      <c r="AB61" s="4" t="s">
        <v>317</v>
      </c>
    </row>
    <row r="62" spans="1:28" ht="15.75" x14ac:dyDescent="0.25">
      <c r="A62" s="100"/>
      <c r="B62" s="100"/>
      <c r="C62" s="100"/>
      <c r="D62" s="100"/>
      <c r="E62" s="100"/>
      <c r="F62" s="100"/>
      <c r="G62" s="100"/>
      <c r="H62" s="122">
        <v>2</v>
      </c>
      <c r="I62" s="122"/>
      <c r="J62" s="123"/>
      <c r="K62" s="122"/>
      <c r="L62" s="123"/>
      <c r="M62" s="120">
        <f t="shared" ref="M62:M68" si="0">SUM(I62,K62)</f>
        <v>0</v>
      </c>
      <c r="N62" s="100"/>
      <c r="O62" s="100"/>
      <c r="P62" s="100"/>
      <c r="Q62" s="100"/>
      <c r="R62" s="100"/>
      <c r="S62" s="100"/>
      <c r="T62" s="100"/>
      <c r="U62" s="100"/>
      <c r="V62" s="100"/>
      <c r="AA62" s="19" t="s">
        <v>47</v>
      </c>
      <c r="AB62" s="4" t="s">
        <v>318</v>
      </c>
    </row>
    <row r="63" spans="1:28" ht="15.75" x14ac:dyDescent="0.25">
      <c r="A63" s="100"/>
      <c r="B63" s="100"/>
      <c r="C63" s="100"/>
      <c r="D63" s="100"/>
      <c r="E63" s="100"/>
      <c r="F63" s="100"/>
      <c r="G63" s="100"/>
      <c r="H63" s="122">
        <v>3</v>
      </c>
      <c r="I63" s="122"/>
      <c r="J63" s="123"/>
      <c r="K63" s="122"/>
      <c r="L63" s="123"/>
      <c r="M63" s="120">
        <f t="shared" si="0"/>
        <v>0</v>
      </c>
      <c r="N63" s="100"/>
      <c r="O63" s="100"/>
      <c r="P63" s="100"/>
      <c r="Q63" s="100"/>
      <c r="R63" s="100"/>
      <c r="S63" s="100"/>
      <c r="T63" s="100"/>
      <c r="U63" s="100"/>
      <c r="V63" s="100"/>
      <c r="AA63" s="19" t="s">
        <v>51</v>
      </c>
      <c r="AB63" s="4" t="s">
        <v>319</v>
      </c>
    </row>
    <row r="64" spans="1:28" ht="15.75" x14ac:dyDescent="0.25">
      <c r="A64" s="100"/>
      <c r="B64" s="100"/>
      <c r="C64" s="100"/>
      <c r="D64" s="100"/>
      <c r="E64" s="100"/>
      <c r="F64" s="100"/>
      <c r="G64" s="100"/>
      <c r="H64" s="122">
        <v>4</v>
      </c>
      <c r="I64" s="122"/>
      <c r="J64" s="123"/>
      <c r="K64" s="122"/>
      <c r="L64" s="123"/>
      <c r="M64" s="120">
        <f t="shared" si="0"/>
        <v>0</v>
      </c>
      <c r="N64" s="100"/>
      <c r="O64" s="100"/>
      <c r="P64" s="100"/>
      <c r="Q64" s="100"/>
      <c r="R64" s="100"/>
      <c r="S64" s="100"/>
      <c r="T64" s="100"/>
      <c r="U64" s="100"/>
      <c r="V64" s="100"/>
      <c r="AA64" s="19" t="s">
        <v>55</v>
      </c>
      <c r="AB64" s="4" t="s">
        <v>320</v>
      </c>
    </row>
    <row r="65" spans="1:28" ht="15.75" x14ac:dyDescent="0.25">
      <c r="A65" s="100"/>
      <c r="B65" s="100"/>
      <c r="C65" s="100"/>
      <c r="D65" s="100"/>
      <c r="E65" s="100"/>
      <c r="F65" s="100"/>
      <c r="G65" s="100"/>
      <c r="H65" s="122">
        <v>5</v>
      </c>
      <c r="I65" s="122"/>
      <c r="J65" s="123"/>
      <c r="K65" s="122"/>
      <c r="L65" s="123"/>
      <c r="M65" s="120">
        <f t="shared" si="0"/>
        <v>0</v>
      </c>
      <c r="N65" s="100"/>
      <c r="O65" s="100"/>
      <c r="P65" s="100"/>
      <c r="Q65" s="100"/>
      <c r="R65" s="100"/>
      <c r="S65" s="100"/>
      <c r="T65" s="100"/>
      <c r="U65" s="100"/>
      <c r="V65" s="100"/>
      <c r="AA65" s="19" t="s">
        <v>59</v>
      </c>
      <c r="AB65" s="4" t="s">
        <v>321</v>
      </c>
    </row>
    <row r="66" spans="1:28" ht="15.75" x14ac:dyDescent="0.25">
      <c r="A66" s="100"/>
      <c r="B66" s="100"/>
      <c r="C66" s="100"/>
      <c r="D66" s="100"/>
      <c r="E66" s="100"/>
      <c r="F66" s="100"/>
      <c r="G66" s="100"/>
      <c r="H66" s="122">
        <v>6</v>
      </c>
      <c r="I66" s="122"/>
      <c r="J66" s="123"/>
      <c r="K66" s="122"/>
      <c r="L66" s="123"/>
      <c r="M66" s="120">
        <f t="shared" si="0"/>
        <v>0</v>
      </c>
      <c r="N66" s="100"/>
      <c r="O66" s="100"/>
      <c r="P66" s="100"/>
      <c r="Q66" s="100"/>
      <c r="R66" s="100"/>
      <c r="S66" s="100"/>
      <c r="T66" s="100"/>
      <c r="U66" s="100"/>
      <c r="V66" s="100"/>
      <c r="AA66" s="19" t="s">
        <v>63</v>
      </c>
      <c r="AB66" s="4" t="s">
        <v>322</v>
      </c>
    </row>
    <row r="67" spans="1:28" ht="15.75" x14ac:dyDescent="0.25">
      <c r="A67" s="100"/>
      <c r="B67" s="100"/>
      <c r="C67" s="100"/>
      <c r="D67" s="100"/>
      <c r="E67" s="100"/>
      <c r="F67" s="100"/>
      <c r="G67" s="100"/>
      <c r="H67" s="122">
        <v>7</v>
      </c>
      <c r="I67" s="122"/>
      <c r="J67" s="123"/>
      <c r="K67" s="122"/>
      <c r="L67" s="123"/>
      <c r="M67" s="120">
        <f t="shared" si="0"/>
        <v>0</v>
      </c>
      <c r="N67" s="100"/>
      <c r="O67" s="100"/>
      <c r="P67" s="100"/>
      <c r="Q67" s="100"/>
      <c r="R67" s="100"/>
      <c r="S67" s="100"/>
      <c r="T67" s="100"/>
      <c r="U67" s="100"/>
      <c r="V67" s="100"/>
      <c r="AA67" s="19" t="s">
        <v>67</v>
      </c>
      <c r="AB67" s="4" t="s">
        <v>323</v>
      </c>
    </row>
    <row r="68" spans="1:28" ht="15.75" x14ac:dyDescent="0.25">
      <c r="A68" s="100"/>
      <c r="B68" s="100"/>
      <c r="C68" s="100"/>
      <c r="D68" s="100"/>
      <c r="E68" s="100"/>
      <c r="F68" s="100"/>
      <c r="G68" s="100"/>
      <c r="H68" s="122">
        <v>8</v>
      </c>
      <c r="I68" s="122"/>
      <c r="J68" s="123"/>
      <c r="K68" s="122"/>
      <c r="L68" s="123"/>
      <c r="M68" s="120">
        <f t="shared" si="0"/>
        <v>0</v>
      </c>
      <c r="N68" s="100"/>
      <c r="O68" s="100"/>
      <c r="P68" s="100"/>
      <c r="Q68" s="100"/>
      <c r="R68" s="100"/>
      <c r="S68" s="100"/>
      <c r="T68" s="100"/>
      <c r="U68" s="100"/>
      <c r="V68" s="100"/>
      <c r="AA68" s="19" t="s">
        <v>71</v>
      </c>
      <c r="AB68" s="4" t="s">
        <v>324</v>
      </c>
    </row>
    <row r="69" spans="1:28" ht="15.75" x14ac:dyDescent="0.2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AA69" s="19" t="s">
        <v>75</v>
      </c>
      <c r="AB69" s="4" t="s">
        <v>325</v>
      </c>
    </row>
    <row r="70" spans="1:28" ht="23.25" x14ac:dyDescent="0.35">
      <c r="H70" s="134" t="str">
        <f>H1</f>
        <v>ENTER NAME OF TOURNAMENT HERE</v>
      </c>
      <c r="I70" s="135"/>
      <c r="J70" s="135"/>
      <c r="K70" s="135"/>
      <c r="L70" s="135"/>
      <c r="M70" s="135"/>
      <c r="N70" s="135"/>
      <c r="AA70" s="19" t="s">
        <v>79</v>
      </c>
      <c r="AB70" s="4" t="s">
        <v>326</v>
      </c>
    </row>
    <row r="71" spans="1:28" x14ac:dyDescent="0.25">
      <c r="H71" s="136" t="s">
        <v>1</v>
      </c>
      <c r="I71" s="135"/>
      <c r="J71" s="135"/>
      <c r="K71" s="135"/>
      <c r="L71" s="135"/>
      <c r="M71" s="135"/>
      <c r="N71" s="135"/>
      <c r="AA71" s="19" t="s">
        <v>83</v>
      </c>
      <c r="AB71" s="4" t="s">
        <v>327</v>
      </c>
    </row>
    <row r="72" spans="1:28" x14ac:dyDescent="0.25">
      <c r="AA72" s="19" t="s">
        <v>87</v>
      </c>
      <c r="AB72" s="4" t="s">
        <v>328</v>
      </c>
    </row>
    <row r="73" spans="1:28" x14ac:dyDescent="0.25">
      <c r="H73" s="43" t="s">
        <v>2</v>
      </c>
      <c r="I73" s="44" t="s">
        <v>3</v>
      </c>
      <c r="J73" s="43" t="s">
        <v>4</v>
      </c>
      <c r="K73" s="28" t="s">
        <v>613</v>
      </c>
      <c r="L73" s="28" t="s">
        <v>638</v>
      </c>
      <c r="M73" s="28" t="s">
        <v>248</v>
      </c>
      <c r="N73" s="28" t="s">
        <v>25</v>
      </c>
      <c r="O73" s="28" t="s">
        <v>611</v>
      </c>
      <c r="AA73" s="19" t="s">
        <v>91</v>
      </c>
      <c r="AB73" s="4" t="s">
        <v>329</v>
      </c>
    </row>
    <row r="74" spans="1:28" ht="15.75" x14ac:dyDescent="0.25">
      <c r="A74" s="1"/>
      <c r="B74" s="1"/>
      <c r="C74" s="1"/>
      <c r="D74" s="1"/>
      <c r="E74" s="1"/>
      <c r="F74" s="1"/>
      <c r="G74" s="1"/>
      <c r="H74" s="16" t="str">
        <f t="shared" ref="H74:N74" si="1">H5</f>
        <v>e.g. 15/01/2013</v>
      </c>
      <c r="I74" s="17" t="str">
        <f t="shared" si="1"/>
        <v>e.g. Cervia</v>
      </c>
      <c r="J74" s="17">
        <f t="shared" si="1"/>
        <v>0</v>
      </c>
      <c r="K74" s="30">
        <f t="shared" ref="K74" si="2">K5</f>
        <v>0</v>
      </c>
      <c r="L74" s="30">
        <f t="shared" si="1"/>
        <v>0</v>
      </c>
      <c r="M74" s="30">
        <f>M5</f>
        <v>0</v>
      </c>
      <c r="N74" s="30" t="str">
        <f t="shared" si="1"/>
        <v>Enter Name</v>
      </c>
      <c r="O74" s="30" t="str">
        <f>O5</f>
        <v>Enter name</v>
      </c>
      <c r="P74" s="1"/>
      <c r="Q74" s="1"/>
      <c r="R74" s="1"/>
      <c r="S74" s="1"/>
      <c r="T74" s="1"/>
      <c r="U74" s="1"/>
      <c r="AA74" s="19" t="s">
        <v>95</v>
      </c>
      <c r="AB74" s="4" t="s">
        <v>330</v>
      </c>
    </row>
    <row r="75" spans="1:28" ht="15.75" x14ac:dyDescent="0.25">
      <c r="A75" s="100"/>
      <c r="B75" s="100"/>
      <c r="C75" s="100"/>
      <c r="D75" s="100"/>
      <c r="E75" s="150" t="s">
        <v>9</v>
      </c>
      <c r="F75" s="150"/>
      <c r="G75" s="100" t="s">
        <v>10</v>
      </c>
      <c r="H75" s="100" t="s">
        <v>570</v>
      </c>
      <c r="I75" s="100" t="s">
        <v>571</v>
      </c>
      <c r="J75" s="100" t="s">
        <v>572</v>
      </c>
      <c r="K75" s="109" t="s">
        <v>13</v>
      </c>
      <c r="L75" s="103" t="s">
        <v>572</v>
      </c>
      <c r="M75" s="103" t="s">
        <v>571</v>
      </c>
      <c r="N75" s="103" t="s">
        <v>570</v>
      </c>
      <c r="O75" s="103" t="s">
        <v>10</v>
      </c>
      <c r="P75" s="150" t="s">
        <v>9</v>
      </c>
      <c r="Q75" s="150"/>
      <c r="R75" s="100"/>
      <c r="S75" s="100"/>
      <c r="T75" s="100"/>
      <c r="U75" s="100"/>
      <c r="AA75" s="19" t="s">
        <v>7</v>
      </c>
      <c r="AB75" s="4" t="s">
        <v>331</v>
      </c>
    </row>
    <row r="76" spans="1:28" ht="15.75" x14ac:dyDescent="0.25">
      <c r="A76" s="99" t="s">
        <v>16</v>
      </c>
      <c r="B76" s="99"/>
      <c r="C76" s="118" t="s">
        <v>24</v>
      </c>
      <c r="D76" s="99" t="s">
        <v>8</v>
      </c>
      <c r="E76" s="99" t="s">
        <v>240</v>
      </c>
      <c r="F76" s="99" t="s">
        <v>241</v>
      </c>
      <c r="G76" s="100"/>
      <c r="H76" s="100"/>
      <c r="I76" s="100"/>
      <c r="J76" s="100"/>
      <c r="K76" s="100"/>
      <c r="L76" s="100"/>
      <c r="M76" s="100"/>
      <c r="N76" s="100"/>
      <c r="O76" s="100"/>
      <c r="P76" s="128" t="s">
        <v>240</v>
      </c>
      <c r="Q76" s="128" t="s">
        <v>241</v>
      </c>
      <c r="R76" s="128" t="s">
        <v>8</v>
      </c>
      <c r="S76" s="118" t="s">
        <v>24</v>
      </c>
      <c r="T76" s="128"/>
      <c r="U76" s="128" t="s">
        <v>16</v>
      </c>
      <c r="AA76" s="19" t="s">
        <v>102</v>
      </c>
      <c r="AB76" s="4" t="s">
        <v>332</v>
      </c>
    </row>
    <row r="77" spans="1:28" ht="15.75" x14ac:dyDescent="0.25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AA77" s="19" t="s">
        <v>106</v>
      </c>
      <c r="AB77" s="4" t="s">
        <v>333</v>
      </c>
    </row>
    <row r="78" spans="1:28" ht="16.5" thickBot="1" x14ac:dyDescent="0.3">
      <c r="A78" s="146">
        <v>33</v>
      </c>
      <c r="B78" s="144"/>
      <c r="C78" s="144"/>
      <c r="D78" s="102"/>
      <c r="E78" s="102"/>
      <c r="F78" s="102"/>
      <c r="G78" s="102"/>
      <c r="H78" s="100"/>
      <c r="I78" s="100"/>
      <c r="J78" s="100"/>
      <c r="K78" s="118" t="s">
        <v>21</v>
      </c>
      <c r="L78" s="100"/>
      <c r="M78" s="100"/>
      <c r="N78" s="100"/>
      <c r="O78" s="100"/>
      <c r="P78" s="103"/>
      <c r="Q78" s="103"/>
      <c r="R78" s="102"/>
      <c r="S78" s="144"/>
      <c r="T78" s="144"/>
      <c r="U78" s="148">
        <v>49</v>
      </c>
      <c r="AA78" s="19" t="s">
        <v>110</v>
      </c>
      <c r="AB78" s="4" t="s">
        <v>334</v>
      </c>
    </row>
    <row r="79" spans="1:28" ht="15.75" x14ac:dyDescent="0.25">
      <c r="A79" s="147"/>
      <c r="B79" s="145"/>
      <c r="C79" s="145"/>
      <c r="D79" s="105"/>
      <c r="E79" s="105"/>
      <c r="F79" s="106"/>
      <c r="G79" s="102"/>
      <c r="H79" s="100"/>
      <c r="I79" s="100"/>
      <c r="J79" s="100"/>
      <c r="K79" s="124" t="str">
        <f>K10</f>
        <v>winner</v>
      </c>
      <c r="L79" s="100"/>
      <c r="M79" s="100"/>
      <c r="N79" s="100"/>
      <c r="O79" s="100"/>
      <c r="P79" s="107"/>
      <c r="Q79" s="107"/>
      <c r="R79" s="105"/>
      <c r="S79" s="145"/>
      <c r="T79" s="145"/>
      <c r="U79" s="149"/>
      <c r="AA79" s="19" t="s">
        <v>114</v>
      </c>
      <c r="AB79" s="4" t="s">
        <v>335</v>
      </c>
    </row>
    <row r="80" spans="1:28" ht="15.75" x14ac:dyDescent="0.25">
      <c r="A80" s="108"/>
      <c r="B80" s="108"/>
      <c r="C80" s="100"/>
      <c r="D80" s="100"/>
      <c r="E80" s="100"/>
      <c r="F80" s="100"/>
      <c r="G80" s="110" t="s">
        <v>15</v>
      </c>
      <c r="H80" s="100"/>
      <c r="I80" s="100"/>
      <c r="J80" s="100"/>
      <c r="K80" s="125" t="str">
        <f>K11</f>
        <v>winner</v>
      </c>
      <c r="L80" s="100"/>
      <c r="M80" s="100"/>
      <c r="N80" s="100"/>
      <c r="O80" s="103" t="s">
        <v>15</v>
      </c>
      <c r="P80" s="111"/>
      <c r="Q80" s="112"/>
      <c r="R80" s="100"/>
      <c r="S80" s="103"/>
      <c r="T80" s="103"/>
      <c r="U80" s="103"/>
      <c r="AA80" s="19" t="s">
        <v>122</v>
      </c>
      <c r="AB80" s="4" t="s">
        <v>337</v>
      </c>
    </row>
    <row r="81" spans="1:28" ht="16.5" thickBot="1" x14ac:dyDescent="0.3">
      <c r="A81" s="146">
        <v>34</v>
      </c>
      <c r="B81" s="144"/>
      <c r="C81" s="144"/>
      <c r="D81" s="100"/>
      <c r="E81" s="100"/>
      <c r="F81" s="100"/>
      <c r="G81" s="113" t="s">
        <v>15</v>
      </c>
      <c r="H81" s="100"/>
      <c r="I81" s="100"/>
      <c r="J81" s="100"/>
      <c r="K81" s="126" t="str">
        <f>K12</f>
        <v>Score</v>
      </c>
      <c r="L81" s="100"/>
      <c r="M81" s="100"/>
      <c r="N81" s="100"/>
      <c r="O81" s="107" t="s">
        <v>15</v>
      </c>
      <c r="P81" s="111"/>
      <c r="Q81" s="112"/>
      <c r="R81" s="100"/>
      <c r="S81" s="144"/>
      <c r="T81" s="144"/>
      <c r="U81" s="148">
        <v>50</v>
      </c>
      <c r="AA81" s="19" t="s">
        <v>118</v>
      </c>
      <c r="AB81" s="4" t="s">
        <v>336</v>
      </c>
    </row>
    <row r="82" spans="1:28" ht="15.75" x14ac:dyDescent="0.25">
      <c r="A82" s="147"/>
      <c r="B82" s="145"/>
      <c r="C82" s="145"/>
      <c r="D82" s="105"/>
      <c r="E82" s="105"/>
      <c r="F82" s="105"/>
      <c r="G82" s="110" t="s">
        <v>250</v>
      </c>
      <c r="H82" s="110"/>
      <c r="I82" s="100"/>
      <c r="J82" s="100"/>
      <c r="K82" s="100"/>
      <c r="L82" s="100"/>
      <c r="M82" s="100"/>
      <c r="N82" s="100"/>
      <c r="O82" s="114" t="s">
        <v>250</v>
      </c>
      <c r="P82" s="115"/>
      <c r="Q82" s="107"/>
      <c r="R82" s="105"/>
      <c r="S82" s="145"/>
      <c r="T82" s="145"/>
      <c r="U82" s="149"/>
      <c r="AA82" s="19" t="s">
        <v>126</v>
      </c>
      <c r="AB82" s="4" t="s">
        <v>338</v>
      </c>
    </row>
    <row r="83" spans="1:28" ht="15.75" x14ac:dyDescent="0.25">
      <c r="A83" s="108"/>
      <c r="B83" s="108"/>
      <c r="C83" s="100"/>
      <c r="D83" s="100"/>
      <c r="E83" s="100"/>
      <c r="F83" s="100"/>
      <c r="G83" s="100"/>
      <c r="H83" s="110" t="s">
        <v>15</v>
      </c>
      <c r="I83" s="100"/>
      <c r="J83" s="100"/>
      <c r="K83" s="100"/>
      <c r="L83" s="100"/>
      <c r="M83" s="100"/>
      <c r="N83" s="103" t="s">
        <v>15</v>
      </c>
      <c r="O83" s="111"/>
      <c r="P83" s="103"/>
      <c r="Q83" s="103"/>
      <c r="R83" s="100"/>
      <c r="S83" s="103"/>
      <c r="T83" s="103"/>
      <c r="U83" s="103"/>
      <c r="AA83" s="19" t="s">
        <v>129</v>
      </c>
      <c r="AB83" s="4" t="s">
        <v>339</v>
      </c>
    </row>
    <row r="84" spans="1:28" ht="15.75" x14ac:dyDescent="0.25">
      <c r="A84" s="146">
        <v>35</v>
      </c>
      <c r="B84" s="144"/>
      <c r="C84" s="144"/>
      <c r="D84" s="102"/>
      <c r="E84" s="102"/>
      <c r="F84" s="102"/>
      <c r="G84" s="102"/>
      <c r="H84" s="113" t="s">
        <v>15</v>
      </c>
      <c r="I84" s="100"/>
      <c r="J84" s="100"/>
      <c r="K84" s="100"/>
      <c r="L84" s="100"/>
      <c r="M84" s="100"/>
      <c r="N84" s="107" t="s">
        <v>15</v>
      </c>
      <c r="O84" s="111"/>
      <c r="P84" s="103"/>
      <c r="Q84" s="103"/>
      <c r="R84" s="102"/>
      <c r="S84" s="144"/>
      <c r="T84" s="144"/>
      <c r="U84" s="148">
        <v>51</v>
      </c>
      <c r="AA84" s="19" t="s">
        <v>133</v>
      </c>
      <c r="AB84" s="4" t="s">
        <v>340</v>
      </c>
    </row>
    <row r="85" spans="1:28" ht="15.75" x14ac:dyDescent="0.25">
      <c r="A85" s="147"/>
      <c r="B85" s="145"/>
      <c r="C85" s="145"/>
      <c r="D85" s="105"/>
      <c r="E85" s="105"/>
      <c r="F85" s="106"/>
      <c r="G85" s="102"/>
      <c r="H85" s="110" t="s">
        <v>14</v>
      </c>
      <c r="I85" s="110"/>
      <c r="J85" s="100"/>
      <c r="K85" s="100"/>
      <c r="L85" s="100"/>
      <c r="M85" s="100"/>
      <c r="N85" s="114" t="s">
        <v>14</v>
      </c>
      <c r="O85" s="111"/>
      <c r="P85" s="107"/>
      <c r="Q85" s="107"/>
      <c r="R85" s="105"/>
      <c r="S85" s="145"/>
      <c r="T85" s="145"/>
      <c r="U85" s="149"/>
      <c r="AA85" s="19" t="s">
        <v>137</v>
      </c>
      <c r="AB85" s="4" t="s">
        <v>341</v>
      </c>
    </row>
    <row r="86" spans="1:28" ht="15.75" x14ac:dyDescent="0.25">
      <c r="A86" s="108"/>
      <c r="B86" s="108"/>
      <c r="C86" s="100"/>
      <c r="D86" s="100"/>
      <c r="E86" s="100"/>
      <c r="F86" s="100"/>
      <c r="G86" s="110" t="s">
        <v>15</v>
      </c>
      <c r="H86" s="110"/>
      <c r="I86" s="110"/>
      <c r="J86" s="100"/>
      <c r="K86" s="100"/>
      <c r="L86" s="100"/>
      <c r="M86" s="100"/>
      <c r="N86" s="111"/>
      <c r="O86" s="111" t="s">
        <v>15</v>
      </c>
      <c r="P86" s="111"/>
      <c r="Q86" s="112"/>
      <c r="R86" s="100"/>
      <c r="S86" s="103"/>
      <c r="T86" s="103"/>
      <c r="U86" s="103"/>
      <c r="AA86" s="19" t="s">
        <v>141</v>
      </c>
      <c r="AB86" s="4" t="s">
        <v>342</v>
      </c>
    </row>
    <row r="87" spans="1:28" ht="15.75" x14ac:dyDescent="0.25">
      <c r="A87" s="146">
        <v>36</v>
      </c>
      <c r="B87" s="144"/>
      <c r="C87" s="144"/>
      <c r="D87" s="100"/>
      <c r="E87" s="100"/>
      <c r="F87" s="100"/>
      <c r="G87" s="113" t="s">
        <v>15</v>
      </c>
      <c r="H87" s="110"/>
      <c r="I87" s="110"/>
      <c r="J87" s="100"/>
      <c r="K87" s="100"/>
      <c r="L87" s="100"/>
      <c r="M87" s="100"/>
      <c r="N87" s="111"/>
      <c r="O87" s="115" t="s">
        <v>15</v>
      </c>
      <c r="P87" s="111"/>
      <c r="Q87" s="112"/>
      <c r="R87" s="100"/>
      <c r="S87" s="144"/>
      <c r="T87" s="144"/>
      <c r="U87" s="148">
        <v>52</v>
      </c>
      <c r="AA87" s="19" t="s">
        <v>145</v>
      </c>
      <c r="AB87" s="4" t="s">
        <v>343</v>
      </c>
    </row>
    <row r="88" spans="1:28" ht="15.75" x14ac:dyDescent="0.25">
      <c r="A88" s="147"/>
      <c r="B88" s="145"/>
      <c r="C88" s="145"/>
      <c r="D88" s="105"/>
      <c r="E88" s="105"/>
      <c r="F88" s="105"/>
      <c r="G88" s="110" t="s">
        <v>14</v>
      </c>
      <c r="H88" s="100"/>
      <c r="I88" s="110"/>
      <c r="J88" s="100"/>
      <c r="K88" s="100"/>
      <c r="L88" s="100"/>
      <c r="M88" s="100"/>
      <c r="N88" s="111"/>
      <c r="O88" s="103" t="s">
        <v>14</v>
      </c>
      <c r="P88" s="115"/>
      <c r="Q88" s="107"/>
      <c r="R88" s="105"/>
      <c r="S88" s="145"/>
      <c r="T88" s="145"/>
      <c r="U88" s="149"/>
      <c r="AA88" s="19" t="s">
        <v>149</v>
      </c>
      <c r="AB88" s="4" t="s">
        <v>344</v>
      </c>
    </row>
    <row r="89" spans="1:28" ht="15.75" x14ac:dyDescent="0.25">
      <c r="A89" s="108"/>
      <c r="B89" s="108"/>
      <c r="C89" s="100"/>
      <c r="D89" s="100"/>
      <c r="E89" s="100"/>
      <c r="F89" s="100"/>
      <c r="G89" s="100"/>
      <c r="H89" s="100"/>
      <c r="I89" s="110"/>
      <c r="J89" s="100"/>
      <c r="K89" s="100"/>
      <c r="L89" s="100"/>
      <c r="M89" s="100"/>
      <c r="N89" s="111"/>
      <c r="O89" s="103"/>
      <c r="P89" s="103"/>
      <c r="Q89" s="103"/>
      <c r="R89" s="100"/>
      <c r="S89" s="103"/>
      <c r="T89" s="103"/>
      <c r="U89" s="103"/>
      <c r="AA89" s="19" t="s">
        <v>153</v>
      </c>
      <c r="AB89" s="4" t="s">
        <v>345</v>
      </c>
    </row>
    <row r="90" spans="1:28" ht="15.75" x14ac:dyDescent="0.25">
      <c r="A90" s="146">
        <v>37</v>
      </c>
      <c r="B90" s="144"/>
      <c r="C90" s="144"/>
      <c r="D90" s="102"/>
      <c r="E90" s="102"/>
      <c r="F90" s="102"/>
      <c r="G90" s="102"/>
      <c r="H90" s="100"/>
      <c r="I90" s="110" t="s">
        <v>15</v>
      </c>
      <c r="J90" s="100"/>
      <c r="K90" s="100"/>
      <c r="L90" s="100"/>
      <c r="M90" s="103" t="s">
        <v>15</v>
      </c>
      <c r="N90" s="111"/>
      <c r="O90" s="103"/>
      <c r="P90" s="103"/>
      <c r="Q90" s="103"/>
      <c r="R90" s="102"/>
      <c r="S90" s="144"/>
      <c r="T90" s="144"/>
      <c r="U90" s="148">
        <v>53</v>
      </c>
      <c r="AA90" s="19" t="s">
        <v>614</v>
      </c>
      <c r="AB90" s="4" t="s">
        <v>346</v>
      </c>
    </row>
    <row r="91" spans="1:28" ht="15.75" x14ac:dyDescent="0.25">
      <c r="A91" s="147"/>
      <c r="B91" s="145"/>
      <c r="C91" s="145"/>
      <c r="D91" s="105"/>
      <c r="E91" s="105"/>
      <c r="F91" s="106"/>
      <c r="G91" s="102"/>
      <c r="H91" s="100"/>
      <c r="I91" s="113" t="s">
        <v>15</v>
      </c>
      <c r="J91" s="100"/>
      <c r="K91" s="100"/>
      <c r="L91" s="100"/>
      <c r="M91" s="107" t="s">
        <v>15</v>
      </c>
      <c r="N91" s="111"/>
      <c r="O91" s="103"/>
      <c r="P91" s="107"/>
      <c r="Q91" s="107"/>
      <c r="R91" s="105"/>
      <c r="S91" s="145"/>
      <c r="T91" s="145"/>
      <c r="U91" s="149"/>
      <c r="AA91" s="19" t="s">
        <v>161</v>
      </c>
      <c r="AB91" s="4" t="s">
        <v>347</v>
      </c>
    </row>
    <row r="92" spans="1:28" ht="15.75" x14ac:dyDescent="0.25">
      <c r="A92" s="108"/>
      <c r="B92" s="108"/>
      <c r="C92" s="100"/>
      <c r="D92" s="100"/>
      <c r="E92" s="100"/>
      <c r="F92" s="100"/>
      <c r="G92" s="110" t="s">
        <v>15</v>
      </c>
      <c r="H92" s="100"/>
      <c r="I92" s="110" t="s">
        <v>14</v>
      </c>
      <c r="J92" s="110"/>
      <c r="K92" s="100"/>
      <c r="L92" s="100"/>
      <c r="M92" s="114" t="s">
        <v>14</v>
      </c>
      <c r="N92" s="111"/>
      <c r="O92" s="103" t="s">
        <v>15</v>
      </c>
      <c r="P92" s="111"/>
      <c r="Q92" s="112"/>
      <c r="R92" s="100"/>
      <c r="S92" s="103"/>
      <c r="T92" s="103"/>
      <c r="U92" s="103"/>
      <c r="AA92" s="19" t="s">
        <v>165</v>
      </c>
      <c r="AB92" s="4" t="s">
        <v>348</v>
      </c>
    </row>
    <row r="93" spans="1:28" ht="15.75" x14ac:dyDescent="0.25">
      <c r="A93" s="146">
        <v>38</v>
      </c>
      <c r="B93" s="144"/>
      <c r="C93" s="144"/>
      <c r="D93" s="100"/>
      <c r="E93" s="100"/>
      <c r="F93" s="100"/>
      <c r="G93" s="113" t="s">
        <v>15</v>
      </c>
      <c r="H93" s="100"/>
      <c r="I93" s="110"/>
      <c r="J93" s="110"/>
      <c r="K93" s="100"/>
      <c r="L93" s="100"/>
      <c r="M93" s="111"/>
      <c r="N93" s="111"/>
      <c r="O93" s="107" t="s">
        <v>15</v>
      </c>
      <c r="P93" s="111"/>
      <c r="Q93" s="112"/>
      <c r="R93" s="100"/>
      <c r="S93" s="144"/>
      <c r="T93" s="144"/>
      <c r="U93" s="148">
        <v>54</v>
      </c>
      <c r="AA93" s="19" t="s">
        <v>169</v>
      </c>
      <c r="AB93" s="4" t="s">
        <v>349</v>
      </c>
    </row>
    <row r="94" spans="1:28" ht="15.75" x14ac:dyDescent="0.25">
      <c r="A94" s="147"/>
      <c r="B94" s="145"/>
      <c r="C94" s="145"/>
      <c r="D94" s="105"/>
      <c r="E94" s="105"/>
      <c r="F94" s="105"/>
      <c r="G94" s="110" t="s">
        <v>14</v>
      </c>
      <c r="H94" s="110"/>
      <c r="I94" s="110"/>
      <c r="J94" s="110"/>
      <c r="K94" s="100"/>
      <c r="L94" s="100"/>
      <c r="M94" s="111"/>
      <c r="N94" s="111"/>
      <c r="O94" s="114" t="s">
        <v>14</v>
      </c>
      <c r="P94" s="115"/>
      <c r="Q94" s="107"/>
      <c r="R94" s="105"/>
      <c r="S94" s="145"/>
      <c r="T94" s="145"/>
      <c r="U94" s="149"/>
      <c r="AA94" s="19" t="s">
        <v>17</v>
      </c>
      <c r="AB94" s="4" t="s">
        <v>350</v>
      </c>
    </row>
    <row r="95" spans="1:28" ht="15.75" x14ac:dyDescent="0.25">
      <c r="A95" s="108"/>
      <c r="B95" s="108"/>
      <c r="C95" s="100"/>
      <c r="D95" s="100"/>
      <c r="E95" s="100"/>
      <c r="F95" s="100"/>
      <c r="G95" s="100"/>
      <c r="H95" s="110" t="s">
        <v>15</v>
      </c>
      <c r="I95" s="110"/>
      <c r="J95" s="110"/>
      <c r="K95" s="100"/>
      <c r="L95" s="100"/>
      <c r="M95" s="111"/>
      <c r="N95" s="111" t="s">
        <v>15</v>
      </c>
      <c r="O95" s="111"/>
      <c r="P95" s="103"/>
      <c r="Q95" s="103"/>
      <c r="R95" s="100"/>
      <c r="S95" s="103"/>
      <c r="T95" s="103"/>
      <c r="U95" s="103"/>
      <c r="AA95" s="19" t="s">
        <v>176</v>
      </c>
      <c r="AB95" s="4" t="s">
        <v>351</v>
      </c>
    </row>
    <row r="96" spans="1:28" ht="15.75" x14ac:dyDescent="0.25">
      <c r="A96" s="146">
        <v>39</v>
      </c>
      <c r="B96" s="144"/>
      <c r="C96" s="144"/>
      <c r="D96" s="102"/>
      <c r="E96" s="102"/>
      <c r="F96" s="102"/>
      <c r="G96" s="102"/>
      <c r="H96" s="113" t="s">
        <v>15</v>
      </c>
      <c r="I96" s="110"/>
      <c r="J96" s="110"/>
      <c r="K96" s="100"/>
      <c r="L96" s="100"/>
      <c r="M96" s="111"/>
      <c r="N96" s="115" t="s">
        <v>15</v>
      </c>
      <c r="O96" s="111"/>
      <c r="P96" s="103"/>
      <c r="Q96" s="103"/>
      <c r="R96" s="102"/>
      <c r="S96" s="144"/>
      <c r="T96" s="144"/>
      <c r="U96" s="148">
        <v>55</v>
      </c>
      <c r="AA96" s="19" t="s">
        <v>180</v>
      </c>
      <c r="AB96" s="4" t="s">
        <v>352</v>
      </c>
    </row>
    <row r="97" spans="1:28" ht="15.75" x14ac:dyDescent="0.25">
      <c r="A97" s="147"/>
      <c r="B97" s="145"/>
      <c r="C97" s="145"/>
      <c r="D97" s="105"/>
      <c r="E97" s="105"/>
      <c r="F97" s="106"/>
      <c r="G97" s="102"/>
      <c r="H97" s="110" t="s">
        <v>14</v>
      </c>
      <c r="I97" s="100"/>
      <c r="J97" s="110"/>
      <c r="K97" s="100"/>
      <c r="L97" s="100"/>
      <c r="M97" s="111"/>
      <c r="N97" s="103" t="s">
        <v>14</v>
      </c>
      <c r="O97" s="111"/>
      <c r="P97" s="107"/>
      <c r="Q97" s="107"/>
      <c r="R97" s="105"/>
      <c r="S97" s="145"/>
      <c r="T97" s="145"/>
      <c r="U97" s="149"/>
      <c r="AA97" s="19" t="s">
        <v>184</v>
      </c>
      <c r="AB97" s="4" t="s">
        <v>353</v>
      </c>
    </row>
    <row r="98" spans="1:28" ht="15.75" x14ac:dyDescent="0.25">
      <c r="A98" s="108"/>
      <c r="B98" s="108"/>
      <c r="C98" s="100"/>
      <c r="D98" s="100"/>
      <c r="E98" s="100"/>
      <c r="F98" s="100"/>
      <c r="G98" s="110" t="s">
        <v>15</v>
      </c>
      <c r="H98" s="110"/>
      <c r="I98" s="100"/>
      <c r="J98" s="110"/>
      <c r="K98" s="100"/>
      <c r="L98" s="100"/>
      <c r="M98" s="111"/>
      <c r="N98" s="103"/>
      <c r="O98" s="111" t="s">
        <v>15</v>
      </c>
      <c r="P98" s="111"/>
      <c r="Q98" s="112"/>
      <c r="R98" s="100"/>
      <c r="S98" s="103"/>
      <c r="T98" s="103"/>
      <c r="U98" s="103"/>
      <c r="AA98" s="19" t="s">
        <v>188</v>
      </c>
      <c r="AB98" s="4" t="s">
        <v>354</v>
      </c>
    </row>
    <row r="99" spans="1:28" ht="15.75" x14ac:dyDescent="0.25">
      <c r="A99" s="146">
        <v>40</v>
      </c>
      <c r="B99" s="144"/>
      <c r="C99" s="144"/>
      <c r="D99" s="100"/>
      <c r="E99" s="100"/>
      <c r="F99" s="100"/>
      <c r="G99" s="113" t="s">
        <v>15</v>
      </c>
      <c r="H99" s="110"/>
      <c r="I99" s="100"/>
      <c r="J99" s="110"/>
      <c r="K99" s="109" t="s">
        <v>15</v>
      </c>
      <c r="L99" s="100"/>
      <c r="M99" s="111"/>
      <c r="N99" s="103"/>
      <c r="O99" s="115" t="s">
        <v>15</v>
      </c>
      <c r="P99" s="111"/>
      <c r="Q99" s="112"/>
      <c r="R99" s="100"/>
      <c r="S99" s="144"/>
      <c r="T99" s="144"/>
      <c r="U99" s="148">
        <v>56</v>
      </c>
      <c r="AA99" s="19" t="s">
        <v>192</v>
      </c>
      <c r="AB99" s="4" t="s">
        <v>355</v>
      </c>
    </row>
    <row r="100" spans="1:28" ht="15.75" x14ac:dyDescent="0.25">
      <c r="A100" s="147"/>
      <c r="B100" s="145"/>
      <c r="C100" s="145"/>
      <c r="D100" s="105"/>
      <c r="E100" s="105"/>
      <c r="F100" s="105"/>
      <c r="G100" s="110" t="s">
        <v>250</v>
      </c>
      <c r="H100" s="100"/>
      <c r="I100" s="100"/>
      <c r="J100" s="110"/>
      <c r="K100" s="104" t="s">
        <v>15</v>
      </c>
      <c r="L100" s="100"/>
      <c r="M100" s="111"/>
      <c r="N100" s="103"/>
      <c r="O100" s="103" t="s">
        <v>250</v>
      </c>
      <c r="P100" s="115"/>
      <c r="Q100" s="107"/>
      <c r="R100" s="105"/>
      <c r="S100" s="145"/>
      <c r="T100" s="145"/>
      <c r="U100" s="149"/>
      <c r="AA100" s="19" t="s">
        <v>196</v>
      </c>
      <c r="AB100" s="4" t="s">
        <v>356</v>
      </c>
    </row>
    <row r="101" spans="1:28" ht="15.75" x14ac:dyDescent="0.25">
      <c r="A101" s="108"/>
      <c r="B101" s="108"/>
      <c r="C101" s="100"/>
      <c r="D101" s="100"/>
      <c r="E101" s="100"/>
      <c r="F101" s="100"/>
      <c r="G101" s="100"/>
      <c r="H101" s="100"/>
      <c r="I101" s="100"/>
      <c r="J101" s="110" t="s">
        <v>15</v>
      </c>
      <c r="K101" s="116" t="s">
        <v>23</v>
      </c>
      <c r="L101" s="103" t="s">
        <v>15</v>
      </c>
      <c r="M101" s="111"/>
      <c r="N101" s="103"/>
      <c r="O101" s="103"/>
      <c r="P101" s="103"/>
      <c r="Q101" s="103"/>
      <c r="R101" s="100"/>
      <c r="S101" s="103"/>
      <c r="T101" s="103"/>
      <c r="U101" s="103"/>
      <c r="AA101" s="19" t="s">
        <v>202</v>
      </c>
      <c r="AB101" s="4" t="s">
        <v>357</v>
      </c>
    </row>
    <row r="102" spans="1:28" ht="15.75" x14ac:dyDescent="0.25">
      <c r="A102" s="146">
        <v>41</v>
      </c>
      <c r="B102" s="144"/>
      <c r="C102" s="144"/>
      <c r="D102" s="102"/>
      <c r="E102" s="102"/>
      <c r="F102" s="102"/>
      <c r="G102" s="102"/>
      <c r="H102" s="100"/>
      <c r="I102" s="100"/>
      <c r="J102" s="113" t="s">
        <v>15</v>
      </c>
      <c r="K102" s="117"/>
      <c r="L102" s="107" t="s">
        <v>15</v>
      </c>
      <c r="M102" s="111"/>
      <c r="N102" s="103"/>
      <c r="O102" s="103"/>
      <c r="P102" s="103"/>
      <c r="Q102" s="103"/>
      <c r="R102" s="102"/>
      <c r="S102" s="144"/>
      <c r="T102" s="144"/>
      <c r="U102" s="148">
        <v>57</v>
      </c>
      <c r="AA102" s="19" t="s">
        <v>200</v>
      </c>
      <c r="AB102" s="4" t="s">
        <v>358</v>
      </c>
    </row>
    <row r="103" spans="1:28" ht="15.75" x14ac:dyDescent="0.25">
      <c r="A103" s="147"/>
      <c r="B103" s="145"/>
      <c r="C103" s="145"/>
      <c r="D103" s="105"/>
      <c r="E103" s="105"/>
      <c r="F103" s="106"/>
      <c r="G103" s="102"/>
      <c r="H103" s="100"/>
      <c r="I103" s="100"/>
      <c r="J103" s="110" t="s">
        <v>14</v>
      </c>
      <c r="K103" s="100"/>
      <c r="L103" s="103" t="s">
        <v>14</v>
      </c>
      <c r="M103" s="111"/>
      <c r="N103" s="103"/>
      <c r="O103" s="103"/>
      <c r="P103" s="107"/>
      <c r="Q103" s="107"/>
      <c r="R103" s="105"/>
      <c r="S103" s="145"/>
      <c r="T103" s="145"/>
      <c r="U103" s="149"/>
      <c r="AA103" s="19" t="s">
        <v>205</v>
      </c>
      <c r="AB103" s="4" t="s">
        <v>359</v>
      </c>
    </row>
    <row r="104" spans="1:28" ht="15.75" x14ac:dyDescent="0.25">
      <c r="A104" s="108"/>
      <c r="B104" s="108"/>
      <c r="C104" s="100"/>
      <c r="D104" s="100"/>
      <c r="E104" s="100"/>
      <c r="F104" s="100"/>
      <c r="G104" s="110" t="s">
        <v>15</v>
      </c>
      <c r="H104" s="100"/>
      <c r="I104" s="100"/>
      <c r="J104" s="110"/>
      <c r="K104" s="100"/>
      <c r="L104" s="100"/>
      <c r="M104" s="111"/>
      <c r="N104" s="103"/>
      <c r="O104" s="103" t="s">
        <v>15</v>
      </c>
      <c r="P104" s="111"/>
      <c r="Q104" s="112"/>
      <c r="R104" s="100"/>
      <c r="S104" s="103"/>
      <c r="T104" s="103"/>
      <c r="U104" s="103"/>
      <c r="AA104" s="19" t="s">
        <v>208</v>
      </c>
      <c r="AB104" s="4" t="s">
        <v>360</v>
      </c>
    </row>
    <row r="105" spans="1:28" ht="15.75" x14ac:dyDescent="0.25">
      <c r="A105" s="146">
        <v>42</v>
      </c>
      <c r="B105" s="144"/>
      <c r="C105" s="144"/>
      <c r="D105" s="100"/>
      <c r="E105" s="100"/>
      <c r="F105" s="100"/>
      <c r="G105" s="113" t="s">
        <v>15</v>
      </c>
      <c r="H105" s="100"/>
      <c r="I105" s="100"/>
      <c r="J105" s="110"/>
      <c r="K105" s="100"/>
      <c r="L105" s="100"/>
      <c r="M105" s="111"/>
      <c r="N105" s="103"/>
      <c r="O105" s="107" t="s">
        <v>15</v>
      </c>
      <c r="P105" s="111"/>
      <c r="Q105" s="112"/>
      <c r="R105" s="100"/>
      <c r="S105" s="144"/>
      <c r="T105" s="144"/>
      <c r="U105" s="148">
        <v>58</v>
      </c>
      <c r="AA105" s="19" t="s">
        <v>211</v>
      </c>
      <c r="AB105" s="4" t="s">
        <v>361</v>
      </c>
    </row>
    <row r="106" spans="1:28" ht="15.75" x14ac:dyDescent="0.25">
      <c r="A106" s="147"/>
      <c r="B106" s="145"/>
      <c r="C106" s="145"/>
      <c r="D106" s="105"/>
      <c r="E106" s="105"/>
      <c r="F106" s="105"/>
      <c r="G106" s="110" t="s">
        <v>250</v>
      </c>
      <c r="H106" s="110"/>
      <c r="I106" s="100"/>
      <c r="J106" s="110"/>
      <c r="K106" s="100"/>
      <c r="L106" s="100"/>
      <c r="M106" s="111"/>
      <c r="N106" s="103"/>
      <c r="O106" s="114" t="s">
        <v>250</v>
      </c>
      <c r="P106" s="115"/>
      <c r="Q106" s="107"/>
      <c r="R106" s="105"/>
      <c r="S106" s="145"/>
      <c r="T106" s="145"/>
      <c r="U106" s="149"/>
      <c r="AA106" s="19" t="s">
        <v>214</v>
      </c>
      <c r="AB106" s="4" t="s">
        <v>362</v>
      </c>
    </row>
    <row r="107" spans="1:28" ht="15.75" x14ac:dyDescent="0.25">
      <c r="A107" s="108"/>
      <c r="B107" s="108"/>
      <c r="C107" s="100"/>
      <c r="D107" s="100"/>
      <c r="E107" s="100"/>
      <c r="F107" s="100"/>
      <c r="G107" s="100"/>
      <c r="H107" s="110" t="s">
        <v>15</v>
      </c>
      <c r="I107" s="100"/>
      <c r="J107" s="110"/>
      <c r="K107" s="100"/>
      <c r="L107" s="100"/>
      <c r="M107" s="111"/>
      <c r="N107" s="103" t="s">
        <v>15</v>
      </c>
      <c r="O107" s="111"/>
      <c r="P107" s="103"/>
      <c r="Q107" s="103"/>
      <c r="R107" s="100"/>
      <c r="S107" s="103"/>
      <c r="T107" s="103"/>
      <c r="U107" s="103"/>
      <c r="AA107" s="19" t="s">
        <v>217</v>
      </c>
      <c r="AB107" s="4" t="s">
        <v>363</v>
      </c>
    </row>
    <row r="108" spans="1:28" ht="15.75" x14ac:dyDescent="0.25">
      <c r="A108" s="146">
        <v>43</v>
      </c>
      <c r="B108" s="144"/>
      <c r="C108" s="144"/>
      <c r="D108" s="102"/>
      <c r="E108" s="102"/>
      <c r="F108" s="102"/>
      <c r="G108" s="102"/>
      <c r="H108" s="113" t="s">
        <v>15</v>
      </c>
      <c r="I108" s="100"/>
      <c r="J108" s="110"/>
      <c r="K108" s="100"/>
      <c r="L108" s="100"/>
      <c r="M108" s="111"/>
      <c r="N108" s="107" t="s">
        <v>15</v>
      </c>
      <c r="O108" s="111"/>
      <c r="P108" s="103"/>
      <c r="Q108" s="103"/>
      <c r="R108" s="102"/>
      <c r="S108" s="144"/>
      <c r="T108" s="144"/>
      <c r="U108" s="148">
        <v>59</v>
      </c>
      <c r="AA108" s="19" t="s">
        <v>220</v>
      </c>
      <c r="AB108" s="4" t="s">
        <v>364</v>
      </c>
    </row>
    <row r="109" spans="1:28" ht="15.75" x14ac:dyDescent="0.25">
      <c r="A109" s="147"/>
      <c r="B109" s="145"/>
      <c r="C109" s="145"/>
      <c r="D109" s="105"/>
      <c r="E109" s="105"/>
      <c r="F109" s="106"/>
      <c r="G109" s="102"/>
      <c r="H109" s="110" t="s">
        <v>14</v>
      </c>
      <c r="I109" s="110"/>
      <c r="J109" s="110"/>
      <c r="K109" s="100"/>
      <c r="L109" s="100"/>
      <c r="M109" s="111"/>
      <c r="N109" s="114" t="s">
        <v>14</v>
      </c>
      <c r="O109" s="111"/>
      <c r="P109" s="107"/>
      <c r="Q109" s="107"/>
      <c r="R109" s="105"/>
      <c r="S109" s="145"/>
      <c r="T109" s="145"/>
      <c r="U109" s="149"/>
      <c r="AA109" s="19" t="s">
        <v>223</v>
      </c>
      <c r="AB109" s="4" t="s">
        <v>365</v>
      </c>
    </row>
    <row r="110" spans="1:28" ht="15.75" x14ac:dyDescent="0.25">
      <c r="A110" s="108"/>
      <c r="B110" s="108"/>
      <c r="C110" s="100"/>
      <c r="D110" s="100"/>
      <c r="E110" s="100"/>
      <c r="F110" s="100"/>
      <c r="G110" s="110" t="s">
        <v>15</v>
      </c>
      <c r="H110" s="110"/>
      <c r="I110" s="110"/>
      <c r="J110" s="110"/>
      <c r="K110" s="100"/>
      <c r="L110" s="100"/>
      <c r="M110" s="111"/>
      <c r="N110" s="111"/>
      <c r="O110" s="111" t="s">
        <v>15</v>
      </c>
      <c r="P110" s="111"/>
      <c r="Q110" s="112"/>
      <c r="R110" s="100"/>
      <c r="S110" s="103"/>
      <c r="T110" s="103"/>
      <c r="U110" s="103"/>
      <c r="AA110" s="19" t="s">
        <v>226</v>
      </c>
      <c r="AB110" s="4" t="s">
        <v>366</v>
      </c>
    </row>
    <row r="111" spans="1:28" ht="15.75" x14ac:dyDescent="0.25">
      <c r="A111" s="146">
        <v>44</v>
      </c>
      <c r="B111" s="144"/>
      <c r="C111" s="144"/>
      <c r="D111" s="100"/>
      <c r="E111" s="100"/>
      <c r="F111" s="100"/>
      <c r="G111" s="113" t="s">
        <v>15</v>
      </c>
      <c r="H111" s="110"/>
      <c r="I111" s="110"/>
      <c r="J111" s="110"/>
      <c r="K111" s="100"/>
      <c r="L111" s="100"/>
      <c r="M111" s="111"/>
      <c r="N111" s="111"/>
      <c r="O111" s="115" t="s">
        <v>15</v>
      </c>
      <c r="P111" s="111"/>
      <c r="Q111" s="112"/>
      <c r="R111" s="100"/>
      <c r="S111" s="144"/>
      <c r="T111" s="144"/>
      <c r="U111" s="148">
        <v>60</v>
      </c>
      <c r="AA111" s="19" t="s">
        <v>29</v>
      </c>
      <c r="AB111" s="4" t="s">
        <v>367</v>
      </c>
    </row>
    <row r="112" spans="1:28" ht="15.75" x14ac:dyDescent="0.25">
      <c r="A112" s="147"/>
      <c r="B112" s="145"/>
      <c r="C112" s="145"/>
      <c r="D112" s="105"/>
      <c r="E112" s="105"/>
      <c r="F112" s="105"/>
      <c r="G112" s="110" t="s">
        <v>14</v>
      </c>
      <c r="H112" s="100"/>
      <c r="I112" s="110"/>
      <c r="J112" s="110"/>
      <c r="K112" s="100"/>
      <c r="L112" s="100"/>
      <c r="M112" s="111"/>
      <c r="N112" s="111"/>
      <c r="O112" s="103" t="s">
        <v>14</v>
      </c>
      <c r="P112" s="115"/>
      <c r="Q112" s="107"/>
      <c r="R112" s="105"/>
      <c r="S112" s="145"/>
      <c r="T112" s="145"/>
      <c r="U112" s="149"/>
      <c r="AA112" s="19" t="s">
        <v>32</v>
      </c>
      <c r="AB112" s="4" t="s">
        <v>368</v>
      </c>
    </row>
    <row r="113" spans="1:28" ht="15.75" x14ac:dyDescent="0.25">
      <c r="A113" s="108"/>
      <c r="B113" s="108"/>
      <c r="C113" s="100"/>
      <c r="D113" s="100"/>
      <c r="E113" s="100"/>
      <c r="F113" s="100"/>
      <c r="G113" s="100"/>
      <c r="H113" s="100"/>
      <c r="I113" s="110"/>
      <c r="J113" s="110"/>
      <c r="K113" s="100"/>
      <c r="L113" s="100"/>
      <c r="M113" s="111"/>
      <c r="N113" s="111"/>
      <c r="O113" s="103"/>
      <c r="P113" s="103"/>
      <c r="Q113" s="103"/>
      <c r="R113" s="100"/>
      <c r="S113" s="103"/>
      <c r="T113" s="103"/>
      <c r="U113" s="103"/>
      <c r="AA113" s="19" t="s">
        <v>36</v>
      </c>
      <c r="AB113" s="4" t="s">
        <v>369</v>
      </c>
    </row>
    <row r="114" spans="1:28" ht="15.75" x14ac:dyDescent="0.25">
      <c r="A114" s="146">
        <v>45</v>
      </c>
      <c r="B114" s="144"/>
      <c r="C114" s="144"/>
      <c r="D114" s="102"/>
      <c r="E114" s="102"/>
      <c r="F114" s="102"/>
      <c r="G114" s="102"/>
      <c r="H114" s="100"/>
      <c r="I114" s="110" t="s">
        <v>15</v>
      </c>
      <c r="J114" s="110"/>
      <c r="K114" s="100"/>
      <c r="L114" s="100"/>
      <c r="M114" s="111" t="s">
        <v>15</v>
      </c>
      <c r="N114" s="111"/>
      <c r="O114" s="103"/>
      <c r="P114" s="103"/>
      <c r="Q114" s="103"/>
      <c r="R114" s="102"/>
      <c r="S114" s="144"/>
      <c r="T114" s="144"/>
      <c r="U114" s="148">
        <v>61</v>
      </c>
      <c r="AA114" s="19" t="s">
        <v>29</v>
      </c>
      <c r="AB114" s="4" t="s">
        <v>370</v>
      </c>
    </row>
    <row r="115" spans="1:28" ht="15.75" x14ac:dyDescent="0.25">
      <c r="A115" s="147"/>
      <c r="B115" s="145"/>
      <c r="C115" s="145"/>
      <c r="D115" s="105"/>
      <c r="E115" s="105"/>
      <c r="F115" s="106"/>
      <c r="G115" s="102"/>
      <c r="H115" s="100"/>
      <c r="I115" s="113" t="s">
        <v>15</v>
      </c>
      <c r="J115" s="110"/>
      <c r="K115" s="100"/>
      <c r="L115" s="100"/>
      <c r="M115" s="115" t="s">
        <v>15</v>
      </c>
      <c r="N115" s="111"/>
      <c r="O115" s="103"/>
      <c r="P115" s="107"/>
      <c r="Q115" s="107"/>
      <c r="R115" s="105"/>
      <c r="S115" s="145"/>
      <c r="T115" s="145"/>
      <c r="U115" s="149"/>
      <c r="AA115" s="19" t="s">
        <v>44</v>
      </c>
      <c r="AB115" s="4" t="s">
        <v>371</v>
      </c>
    </row>
    <row r="116" spans="1:28" ht="15.75" x14ac:dyDescent="0.25">
      <c r="A116" s="108"/>
      <c r="B116" s="108"/>
      <c r="C116" s="100"/>
      <c r="D116" s="100"/>
      <c r="E116" s="100"/>
      <c r="F116" s="100"/>
      <c r="G116" s="110" t="s">
        <v>15</v>
      </c>
      <c r="H116" s="100"/>
      <c r="I116" s="110" t="s">
        <v>14</v>
      </c>
      <c r="J116" s="100"/>
      <c r="K116" s="100"/>
      <c r="L116" s="100"/>
      <c r="M116" s="103" t="s">
        <v>14</v>
      </c>
      <c r="N116" s="111"/>
      <c r="O116" s="103" t="s">
        <v>15</v>
      </c>
      <c r="P116" s="111"/>
      <c r="Q116" s="112"/>
      <c r="R116" s="100"/>
      <c r="S116" s="103"/>
      <c r="T116" s="103"/>
      <c r="U116" s="103"/>
      <c r="AA116" s="19" t="s">
        <v>48</v>
      </c>
      <c r="AB116" s="4" t="s">
        <v>372</v>
      </c>
    </row>
    <row r="117" spans="1:28" ht="15.75" x14ac:dyDescent="0.25">
      <c r="A117" s="146">
        <v>46</v>
      </c>
      <c r="B117" s="144"/>
      <c r="C117" s="144"/>
      <c r="D117" s="100"/>
      <c r="E117" s="100"/>
      <c r="F117" s="100"/>
      <c r="G117" s="113" t="s">
        <v>15</v>
      </c>
      <c r="H117" s="100"/>
      <c r="I117" s="110"/>
      <c r="J117" s="100"/>
      <c r="K117" s="100"/>
      <c r="L117" s="100"/>
      <c r="M117" s="100"/>
      <c r="N117" s="111"/>
      <c r="O117" s="107" t="s">
        <v>15</v>
      </c>
      <c r="P117" s="111"/>
      <c r="Q117" s="112"/>
      <c r="R117" s="100"/>
      <c r="S117" s="144"/>
      <c r="T117" s="144"/>
      <c r="U117" s="148">
        <v>62</v>
      </c>
      <c r="AA117" s="19" t="s">
        <v>52</v>
      </c>
      <c r="AB117" s="4" t="s">
        <v>373</v>
      </c>
    </row>
    <row r="118" spans="1:28" ht="15.75" x14ac:dyDescent="0.25">
      <c r="A118" s="147"/>
      <c r="B118" s="145"/>
      <c r="C118" s="145"/>
      <c r="D118" s="105"/>
      <c r="E118" s="105"/>
      <c r="F118" s="105"/>
      <c r="G118" s="110" t="s">
        <v>14</v>
      </c>
      <c r="H118" s="110"/>
      <c r="I118" s="110"/>
      <c r="J118" s="100"/>
      <c r="K118" s="100"/>
      <c r="L118" s="100"/>
      <c r="M118" s="100"/>
      <c r="N118" s="111"/>
      <c r="O118" s="114" t="s">
        <v>14</v>
      </c>
      <c r="P118" s="115"/>
      <c r="Q118" s="107"/>
      <c r="R118" s="105"/>
      <c r="S118" s="145"/>
      <c r="T118" s="145"/>
      <c r="U118" s="149"/>
      <c r="AA118" s="19" t="s">
        <v>56</v>
      </c>
      <c r="AB118" s="4" t="s">
        <v>374</v>
      </c>
    </row>
    <row r="119" spans="1:28" ht="15.75" x14ac:dyDescent="0.25">
      <c r="A119" s="108"/>
      <c r="B119" s="108"/>
      <c r="C119" s="100"/>
      <c r="D119" s="100"/>
      <c r="E119" s="100"/>
      <c r="F119" s="100"/>
      <c r="G119" s="100"/>
      <c r="H119" s="110" t="s">
        <v>15</v>
      </c>
      <c r="I119" s="110"/>
      <c r="J119" s="100"/>
      <c r="K119" s="100"/>
      <c r="L119" s="100"/>
      <c r="M119" s="100"/>
      <c r="N119" s="111" t="s">
        <v>15</v>
      </c>
      <c r="O119" s="111"/>
      <c r="P119" s="103"/>
      <c r="Q119" s="103"/>
      <c r="R119" s="100"/>
      <c r="S119" s="103"/>
      <c r="T119" s="103"/>
      <c r="U119" s="103"/>
      <c r="AA119" s="19" t="s">
        <v>60</v>
      </c>
      <c r="AB119" s="4" t="s">
        <v>375</v>
      </c>
    </row>
    <row r="120" spans="1:28" ht="15.75" x14ac:dyDescent="0.25">
      <c r="A120" s="146">
        <v>47</v>
      </c>
      <c r="B120" s="144"/>
      <c r="C120" s="144"/>
      <c r="D120" s="102"/>
      <c r="E120" s="102"/>
      <c r="F120" s="102"/>
      <c r="G120" s="102"/>
      <c r="H120" s="113" t="s">
        <v>15</v>
      </c>
      <c r="I120" s="110"/>
      <c r="J120" s="100"/>
      <c r="K120" s="100"/>
      <c r="L120" s="100"/>
      <c r="M120" s="100"/>
      <c r="N120" s="115" t="s">
        <v>15</v>
      </c>
      <c r="O120" s="111"/>
      <c r="P120" s="103"/>
      <c r="Q120" s="103"/>
      <c r="R120" s="102"/>
      <c r="S120" s="144"/>
      <c r="T120" s="144"/>
      <c r="U120" s="148">
        <v>63</v>
      </c>
      <c r="AA120" s="19" t="s">
        <v>64</v>
      </c>
      <c r="AB120" s="4" t="s">
        <v>376</v>
      </c>
    </row>
    <row r="121" spans="1:28" ht="15.75" x14ac:dyDescent="0.25">
      <c r="A121" s="147"/>
      <c r="B121" s="145"/>
      <c r="C121" s="145"/>
      <c r="D121" s="105"/>
      <c r="E121" s="105"/>
      <c r="F121" s="106"/>
      <c r="G121" s="102"/>
      <c r="H121" s="110" t="s">
        <v>14</v>
      </c>
      <c r="I121" s="100"/>
      <c r="J121" s="100"/>
      <c r="K121" s="100"/>
      <c r="L121" s="100"/>
      <c r="M121" s="100"/>
      <c r="N121" s="103" t="s">
        <v>14</v>
      </c>
      <c r="O121" s="111"/>
      <c r="P121" s="107"/>
      <c r="Q121" s="107"/>
      <c r="R121" s="105"/>
      <c r="S121" s="145"/>
      <c r="T121" s="145"/>
      <c r="U121" s="149"/>
      <c r="AA121" s="19" t="s">
        <v>68</v>
      </c>
      <c r="AB121" s="4" t="s">
        <v>377</v>
      </c>
    </row>
    <row r="122" spans="1:28" ht="15.75" x14ac:dyDescent="0.25">
      <c r="A122" s="108"/>
      <c r="B122" s="108"/>
      <c r="C122" s="100"/>
      <c r="D122" s="100"/>
      <c r="E122" s="100"/>
      <c r="F122" s="100"/>
      <c r="G122" s="110" t="s">
        <v>15</v>
      </c>
      <c r="H122" s="110"/>
      <c r="I122" s="100"/>
      <c r="J122" s="100"/>
      <c r="K122" s="100"/>
      <c r="L122" s="100"/>
      <c r="M122" s="100"/>
      <c r="N122" s="100"/>
      <c r="O122" s="111" t="s">
        <v>15</v>
      </c>
      <c r="P122" s="111"/>
      <c r="Q122" s="112"/>
      <c r="R122" s="100"/>
      <c r="S122" s="103"/>
      <c r="T122" s="103"/>
      <c r="U122" s="103"/>
      <c r="AA122" s="19" t="s">
        <v>72</v>
      </c>
      <c r="AB122" s="4" t="s">
        <v>378</v>
      </c>
    </row>
    <row r="123" spans="1:28" ht="15.75" x14ac:dyDescent="0.25">
      <c r="A123" s="146">
        <v>48</v>
      </c>
      <c r="B123" s="144"/>
      <c r="C123" s="144"/>
      <c r="D123" s="100"/>
      <c r="E123" s="100"/>
      <c r="F123" s="100"/>
      <c r="G123" s="113" t="s">
        <v>15</v>
      </c>
      <c r="H123" s="110"/>
      <c r="I123" s="100"/>
      <c r="J123" s="100"/>
      <c r="K123" s="100"/>
      <c r="L123" s="100"/>
      <c r="M123" s="100"/>
      <c r="N123" s="100"/>
      <c r="O123" s="115" t="s">
        <v>15</v>
      </c>
      <c r="P123" s="111"/>
      <c r="Q123" s="112"/>
      <c r="R123" s="100"/>
      <c r="S123" s="144"/>
      <c r="T123" s="144"/>
      <c r="U123" s="148">
        <v>64</v>
      </c>
      <c r="AA123" s="19" t="s">
        <v>76</v>
      </c>
      <c r="AB123" s="4" t="s">
        <v>379</v>
      </c>
    </row>
    <row r="124" spans="1:28" ht="15.75" x14ac:dyDescent="0.25">
      <c r="A124" s="147"/>
      <c r="B124" s="145"/>
      <c r="C124" s="145"/>
      <c r="D124" s="105"/>
      <c r="E124" s="105"/>
      <c r="F124" s="105"/>
      <c r="G124" s="110" t="s">
        <v>250</v>
      </c>
      <c r="H124" s="100"/>
      <c r="I124" s="100"/>
      <c r="J124" s="100"/>
      <c r="K124" s="100"/>
      <c r="L124" s="100"/>
      <c r="M124" s="100"/>
      <c r="N124" s="100"/>
      <c r="O124" s="103" t="s">
        <v>250</v>
      </c>
      <c r="P124" s="115"/>
      <c r="Q124" s="107"/>
      <c r="R124" s="105"/>
      <c r="S124" s="145"/>
      <c r="T124" s="145"/>
      <c r="U124" s="149"/>
      <c r="AA124" s="19" t="s">
        <v>80</v>
      </c>
      <c r="AB124" s="4" t="s">
        <v>380</v>
      </c>
    </row>
    <row r="125" spans="1:28" ht="15.75" x14ac:dyDescent="0.25">
      <c r="A125" s="100"/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AA125" s="19" t="s">
        <v>84</v>
      </c>
      <c r="AB125" s="4" t="s">
        <v>381</v>
      </c>
    </row>
    <row r="126" spans="1:28" ht="15.75" x14ac:dyDescent="0.25">
      <c r="A126" s="100"/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AA126" s="19" t="s">
        <v>88</v>
      </c>
      <c r="AB126" s="4" t="s">
        <v>382</v>
      </c>
    </row>
    <row r="127" spans="1:28" ht="15.75" x14ac:dyDescent="0.25">
      <c r="A127" s="100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AA127" s="19" t="s">
        <v>92</v>
      </c>
      <c r="AB127" s="4" t="s">
        <v>383</v>
      </c>
    </row>
    <row r="128" spans="1:28" ht="15.75" x14ac:dyDescent="0.25">
      <c r="A128" s="100"/>
      <c r="B128" s="100"/>
      <c r="C128" s="100"/>
      <c r="D128" s="100"/>
      <c r="E128" s="100"/>
      <c r="F128" s="100"/>
      <c r="G128" s="100"/>
      <c r="H128" s="118" t="s">
        <v>242</v>
      </c>
      <c r="I128" s="118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AA128" s="19" t="s">
        <v>96</v>
      </c>
      <c r="AB128" s="4" t="s">
        <v>384</v>
      </c>
    </row>
    <row r="129" spans="1:28" ht="16.5" thickBot="1" x14ac:dyDescent="0.3">
      <c r="A129" s="100"/>
      <c r="B129" s="100"/>
      <c r="C129" s="100"/>
      <c r="D129" s="100"/>
      <c r="E129" s="100"/>
      <c r="F129" s="100"/>
      <c r="G129" s="100"/>
      <c r="H129" s="119" t="s">
        <v>243</v>
      </c>
      <c r="I129" s="119" t="s">
        <v>244</v>
      </c>
      <c r="J129" s="119" t="s">
        <v>245</v>
      </c>
      <c r="K129" s="119" t="s">
        <v>244</v>
      </c>
      <c r="L129" s="119" t="s">
        <v>246</v>
      </c>
      <c r="M129" s="119" t="s">
        <v>247</v>
      </c>
      <c r="N129" s="100"/>
      <c r="O129" s="100"/>
      <c r="P129" s="100"/>
      <c r="Q129" s="100"/>
      <c r="R129" s="100"/>
      <c r="S129" s="100"/>
      <c r="T129" s="100"/>
      <c r="U129" s="100"/>
      <c r="AA129" s="19" t="s">
        <v>99</v>
      </c>
      <c r="AB129" s="4" t="s">
        <v>385</v>
      </c>
    </row>
    <row r="130" spans="1:28" ht="16.5" thickTop="1" x14ac:dyDescent="0.25">
      <c r="A130" s="100"/>
      <c r="B130" s="100"/>
      <c r="C130" s="100"/>
      <c r="D130" s="100"/>
      <c r="E130" s="100"/>
      <c r="F130" s="100"/>
      <c r="G130" s="100"/>
      <c r="H130" s="120">
        <v>9</v>
      </c>
      <c r="I130" s="120">
        <f t="shared" ref="I130:M137" si="3">I61</f>
        <v>0</v>
      </c>
      <c r="J130" s="120">
        <f t="shared" si="3"/>
        <v>0</v>
      </c>
      <c r="K130" s="120">
        <f t="shared" si="3"/>
        <v>0</v>
      </c>
      <c r="L130" s="120">
        <f t="shared" si="3"/>
        <v>0</v>
      </c>
      <c r="M130" s="120">
        <f t="shared" si="3"/>
        <v>0</v>
      </c>
      <c r="N130" s="100"/>
      <c r="O130" s="100"/>
      <c r="P130" s="100"/>
      <c r="Q130" s="100"/>
      <c r="R130" s="100"/>
      <c r="S130" s="100"/>
      <c r="T130" s="100"/>
      <c r="U130" s="100"/>
      <c r="AA130" s="19" t="s">
        <v>103</v>
      </c>
      <c r="AB130" s="4" t="s">
        <v>386</v>
      </c>
    </row>
    <row r="131" spans="1:28" ht="15.75" x14ac:dyDescent="0.25">
      <c r="A131" s="100"/>
      <c r="B131" s="100"/>
      <c r="C131" s="100"/>
      <c r="D131" s="100"/>
      <c r="E131" s="100"/>
      <c r="F131" s="100"/>
      <c r="G131" s="100"/>
      <c r="H131" s="122">
        <v>10</v>
      </c>
      <c r="I131" s="120">
        <f t="shared" si="3"/>
        <v>0</v>
      </c>
      <c r="J131" s="120">
        <f t="shared" si="3"/>
        <v>0</v>
      </c>
      <c r="K131" s="120">
        <f t="shared" si="3"/>
        <v>0</v>
      </c>
      <c r="L131" s="120">
        <f t="shared" si="3"/>
        <v>0</v>
      </c>
      <c r="M131" s="120">
        <f t="shared" si="3"/>
        <v>0</v>
      </c>
      <c r="N131" s="100"/>
      <c r="O131" s="100"/>
      <c r="P131" s="100"/>
      <c r="Q131" s="100"/>
      <c r="R131" s="100"/>
      <c r="S131" s="100"/>
      <c r="T131" s="100"/>
      <c r="U131" s="100"/>
      <c r="AA131" s="19" t="s">
        <v>107</v>
      </c>
      <c r="AB131" s="4" t="s">
        <v>387</v>
      </c>
    </row>
    <row r="132" spans="1:28" ht="15.75" x14ac:dyDescent="0.25">
      <c r="A132" s="100"/>
      <c r="B132" s="100"/>
      <c r="C132" s="100"/>
      <c r="D132" s="100"/>
      <c r="E132" s="100"/>
      <c r="F132" s="100"/>
      <c r="G132" s="100"/>
      <c r="H132" s="122">
        <v>11</v>
      </c>
      <c r="I132" s="120">
        <f t="shared" si="3"/>
        <v>0</v>
      </c>
      <c r="J132" s="120">
        <f t="shared" si="3"/>
        <v>0</v>
      </c>
      <c r="K132" s="120">
        <f t="shared" si="3"/>
        <v>0</v>
      </c>
      <c r="L132" s="120">
        <f t="shared" si="3"/>
        <v>0</v>
      </c>
      <c r="M132" s="120">
        <f t="shared" si="3"/>
        <v>0</v>
      </c>
      <c r="N132" s="100"/>
      <c r="O132" s="100"/>
      <c r="P132" s="100"/>
      <c r="Q132" s="100"/>
      <c r="R132" s="100"/>
      <c r="S132" s="100"/>
      <c r="T132" s="100"/>
      <c r="U132" s="100"/>
      <c r="AA132" s="19" t="s">
        <v>111</v>
      </c>
      <c r="AB132" s="4" t="s">
        <v>388</v>
      </c>
    </row>
    <row r="133" spans="1:28" ht="15.75" x14ac:dyDescent="0.25">
      <c r="A133" s="100"/>
      <c r="B133" s="100"/>
      <c r="C133" s="100"/>
      <c r="D133" s="100"/>
      <c r="E133" s="100"/>
      <c r="F133" s="100"/>
      <c r="G133" s="100"/>
      <c r="H133" s="122">
        <v>12</v>
      </c>
      <c r="I133" s="120">
        <f t="shared" si="3"/>
        <v>0</v>
      </c>
      <c r="J133" s="120">
        <f t="shared" si="3"/>
        <v>0</v>
      </c>
      <c r="K133" s="120">
        <f t="shared" si="3"/>
        <v>0</v>
      </c>
      <c r="L133" s="120">
        <f t="shared" si="3"/>
        <v>0</v>
      </c>
      <c r="M133" s="120">
        <f t="shared" si="3"/>
        <v>0</v>
      </c>
      <c r="N133" s="100"/>
      <c r="O133" s="100"/>
      <c r="P133" s="100"/>
      <c r="Q133" s="100"/>
      <c r="R133" s="100"/>
      <c r="S133" s="100"/>
      <c r="T133" s="100"/>
      <c r="U133" s="100"/>
      <c r="AA133" s="19" t="s">
        <v>115</v>
      </c>
      <c r="AB133" s="4" t="s">
        <v>389</v>
      </c>
    </row>
    <row r="134" spans="1:28" ht="15.75" x14ac:dyDescent="0.25">
      <c r="A134" s="100"/>
      <c r="B134" s="100"/>
      <c r="C134" s="100"/>
      <c r="D134" s="100"/>
      <c r="E134" s="100"/>
      <c r="F134" s="100"/>
      <c r="G134" s="100"/>
      <c r="H134" s="122">
        <v>13</v>
      </c>
      <c r="I134" s="120">
        <f t="shared" si="3"/>
        <v>0</v>
      </c>
      <c r="J134" s="120">
        <f t="shared" si="3"/>
        <v>0</v>
      </c>
      <c r="K134" s="120">
        <f t="shared" si="3"/>
        <v>0</v>
      </c>
      <c r="L134" s="120">
        <f t="shared" si="3"/>
        <v>0</v>
      </c>
      <c r="M134" s="120">
        <f t="shared" si="3"/>
        <v>0</v>
      </c>
      <c r="N134" s="100"/>
      <c r="O134" s="100"/>
      <c r="P134" s="100"/>
      <c r="Q134" s="100"/>
      <c r="R134" s="100"/>
      <c r="S134" s="100"/>
      <c r="T134" s="100"/>
      <c r="U134" s="100"/>
      <c r="AA134" s="19" t="s">
        <v>119</v>
      </c>
      <c r="AB134" s="4" t="s">
        <v>390</v>
      </c>
    </row>
    <row r="135" spans="1:28" ht="15.75" x14ac:dyDescent="0.25">
      <c r="A135" s="100"/>
      <c r="B135" s="100"/>
      <c r="C135" s="100"/>
      <c r="D135" s="100"/>
      <c r="E135" s="100"/>
      <c r="F135" s="100"/>
      <c r="G135" s="100"/>
      <c r="H135" s="122">
        <v>14</v>
      </c>
      <c r="I135" s="120">
        <f t="shared" si="3"/>
        <v>0</v>
      </c>
      <c r="J135" s="120">
        <f t="shared" si="3"/>
        <v>0</v>
      </c>
      <c r="K135" s="120">
        <f t="shared" si="3"/>
        <v>0</v>
      </c>
      <c r="L135" s="120">
        <f t="shared" si="3"/>
        <v>0</v>
      </c>
      <c r="M135" s="120">
        <f t="shared" si="3"/>
        <v>0</v>
      </c>
      <c r="N135" s="100"/>
      <c r="O135" s="100"/>
      <c r="P135" s="100"/>
      <c r="Q135" s="100"/>
      <c r="R135" s="100"/>
      <c r="S135" s="100"/>
      <c r="T135" s="100"/>
      <c r="U135" s="100"/>
      <c r="AA135" s="19" t="s">
        <v>123</v>
      </c>
      <c r="AB135" s="4" t="s">
        <v>391</v>
      </c>
    </row>
    <row r="136" spans="1:28" ht="15.75" x14ac:dyDescent="0.25">
      <c r="A136" s="100"/>
      <c r="B136" s="100"/>
      <c r="C136" s="100"/>
      <c r="D136" s="100"/>
      <c r="E136" s="100"/>
      <c r="F136" s="100"/>
      <c r="G136" s="100"/>
      <c r="H136" s="122">
        <v>15</v>
      </c>
      <c r="I136" s="120">
        <f t="shared" si="3"/>
        <v>0</v>
      </c>
      <c r="J136" s="120">
        <f t="shared" si="3"/>
        <v>0</v>
      </c>
      <c r="K136" s="120">
        <f t="shared" si="3"/>
        <v>0</v>
      </c>
      <c r="L136" s="120">
        <f t="shared" si="3"/>
        <v>0</v>
      </c>
      <c r="M136" s="120">
        <f t="shared" si="3"/>
        <v>0</v>
      </c>
      <c r="N136" s="100"/>
      <c r="O136" s="100"/>
      <c r="P136" s="100"/>
      <c r="Q136" s="100"/>
      <c r="R136" s="100"/>
      <c r="S136" s="100"/>
      <c r="T136" s="100"/>
      <c r="U136" s="100"/>
      <c r="AA136" s="19" t="s">
        <v>127</v>
      </c>
      <c r="AB136" s="4" t="s">
        <v>392</v>
      </c>
    </row>
    <row r="137" spans="1:28" ht="15.75" x14ac:dyDescent="0.25">
      <c r="A137" s="100"/>
      <c r="B137" s="100"/>
      <c r="C137" s="100"/>
      <c r="D137" s="100"/>
      <c r="E137" s="100"/>
      <c r="F137" s="100"/>
      <c r="G137" s="100"/>
      <c r="H137" s="122">
        <v>16</v>
      </c>
      <c r="I137" s="120">
        <f t="shared" si="3"/>
        <v>0</v>
      </c>
      <c r="J137" s="120">
        <f t="shared" si="3"/>
        <v>0</v>
      </c>
      <c r="K137" s="120">
        <f t="shared" si="3"/>
        <v>0</v>
      </c>
      <c r="L137" s="120">
        <f t="shared" si="3"/>
        <v>0</v>
      </c>
      <c r="M137" s="120">
        <f t="shared" si="3"/>
        <v>0</v>
      </c>
      <c r="N137" s="100"/>
      <c r="O137" s="100"/>
      <c r="P137" s="100"/>
      <c r="Q137" s="100"/>
      <c r="R137" s="100"/>
      <c r="S137" s="100"/>
      <c r="T137" s="100"/>
      <c r="U137" s="100"/>
      <c r="AA137" s="19" t="s">
        <v>130</v>
      </c>
      <c r="AB137" s="4" t="s">
        <v>393</v>
      </c>
    </row>
    <row r="138" spans="1:28" ht="15.75" x14ac:dyDescent="0.25">
      <c r="A138" s="100"/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AA138" s="19" t="s">
        <v>134</v>
      </c>
      <c r="AB138" s="4" t="s">
        <v>394</v>
      </c>
    </row>
    <row r="139" spans="1:28" ht="15.75" x14ac:dyDescent="0.25">
      <c r="A139" s="100"/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AA139" s="19" t="s">
        <v>138</v>
      </c>
      <c r="AB139" s="4" t="s">
        <v>395</v>
      </c>
    </row>
    <row r="140" spans="1:28" x14ac:dyDescent="0.25">
      <c r="AA140" s="19" t="s">
        <v>142</v>
      </c>
      <c r="AB140" s="4" t="s">
        <v>396</v>
      </c>
    </row>
    <row r="141" spans="1:28" x14ac:dyDescent="0.25">
      <c r="AA141" s="19" t="s">
        <v>146</v>
      </c>
      <c r="AB141" s="4" t="s">
        <v>397</v>
      </c>
    </row>
    <row r="142" spans="1:28" x14ac:dyDescent="0.25">
      <c r="AA142" s="19" t="s">
        <v>158</v>
      </c>
      <c r="AB142" s="4" t="s">
        <v>398</v>
      </c>
    </row>
    <row r="143" spans="1:28" x14ac:dyDescent="0.25">
      <c r="AA143" s="19" t="s">
        <v>154</v>
      </c>
      <c r="AB143" s="4" t="s">
        <v>399</v>
      </c>
    </row>
    <row r="144" spans="1:28" x14ac:dyDescent="0.25">
      <c r="AA144" s="19" t="s">
        <v>158</v>
      </c>
      <c r="AB144" s="4" t="s">
        <v>400</v>
      </c>
    </row>
    <row r="145" spans="27:28" x14ac:dyDescent="0.25">
      <c r="AA145" s="19" t="s">
        <v>162</v>
      </c>
      <c r="AB145" s="4" t="s">
        <v>401</v>
      </c>
    </row>
    <row r="146" spans="27:28" x14ac:dyDescent="0.25">
      <c r="AA146" s="19" t="s">
        <v>166</v>
      </c>
      <c r="AB146" s="4" t="s">
        <v>402</v>
      </c>
    </row>
    <row r="147" spans="27:28" x14ac:dyDescent="0.25">
      <c r="AA147" s="19" t="s">
        <v>170</v>
      </c>
      <c r="AB147" s="4" t="s">
        <v>403</v>
      </c>
    </row>
    <row r="148" spans="27:28" x14ac:dyDescent="0.25">
      <c r="AA148" s="19" t="s">
        <v>173</v>
      </c>
      <c r="AB148" s="4" t="s">
        <v>404</v>
      </c>
    </row>
    <row r="149" spans="27:28" x14ac:dyDescent="0.25">
      <c r="AA149" s="19" t="s">
        <v>177</v>
      </c>
      <c r="AB149" s="4" t="s">
        <v>405</v>
      </c>
    </row>
    <row r="150" spans="27:28" x14ac:dyDescent="0.25">
      <c r="AA150" s="19" t="s">
        <v>181</v>
      </c>
      <c r="AB150" s="4" t="s">
        <v>406</v>
      </c>
    </row>
    <row r="151" spans="27:28" x14ac:dyDescent="0.25">
      <c r="AA151" s="19" t="s">
        <v>185</v>
      </c>
      <c r="AB151" s="4" t="s">
        <v>407</v>
      </c>
    </row>
    <row r="152" spans="27:28" x14ac:dyDescent="0.25">
      <c r="AA152" s="19" t="s">
        <v>189</v>
      </c>
      <c r="AB152" s="4" t="s">
        <v>408</v>
      </c>
    </row>
    <row r="153" spans="27:28" x14ac:dyDescent="0.25">
      <c r="AA153" s="19" t="s">
        <v>193</v>
      </c>
      <c r="AB153" s="4" t="s">
        <v>409</v>
      </c>
    </row>
    <row r="154" spans="27:28" x14ac:dyDescent="0.25">
      <c r="AA154" s="19" t="s">
        <v>197</v>
      </c>
      <c r="AB154" s="4" t="s">
        <v>410</v>
      </c>
    </row>
    <row r="155" spans="27:28" x14ac:dyDescent="0.25">
      <c r="AA155" s="19" t="s">
        <v>19</v>
      </c>
      <c r="AB155" s="4" t="s">
        <v>411</v>
      </c>
    </row>
    <row r="156" spans="27:28" x14ac:dyDescent="0.25">
      <c r="AA156" s="19" t="s">
        <v>203</v>
      </c>
      <c r="AB156" s="4" t="s">
        <v>412</v>
      </c>
    </row>
    <row r="157" spans="27:28" x14ac:dyDescent="0.25">
      <c r="AA157" s="19" t="s">
        <v>206</v>
      </c>
      <c r="AB157" s="4" t="s">
        <v>413</v>
      </c>
    </row>
    <row r="158" spans="27:28" x14ac:dyDescent="0.25">
      <c r="AA158" s="19" t="s">
        <v>619</v>
      </c>
      <c r="AB158" s="25" t="s">
        <v>618</v>
      </c>
    </row>
    <row r="159" spans="27:28" x14ac:dyDescent="0.25">
      <c r="AA159" s="19" t="s">
        <v>209</v>
      </c>
      <c r="AB159" s="4" t="s">
        <v>414</v>
      </c>
    </row>
    <row r="160" spans="27:28" x14ac:dyDescent="0.25">
      <c r="AA160" s="19" t="s">
        <v>212</v>
      </c>
      <c r="AB160" s="4" t="s">
        <v>415</v>
      </c>
    </row>
    <row r="161" spans="27:28" x14ac:dyDescent="0.25">
      <c r="AA161" s="19" t="s">
        <v>215</v>
      </c>
      <c r="AB161" s="4" t="s">
        <v>416</v>
      </c>
    </row>
    <row r="162" spans="27:28" x14ac:dyDescent="0.25">
      <c r="AA162" s="19" t="s">
        <v>218</v>
      </c>
      <c r="AB162" s="4" t="s">
        <v>417</v>
      </c>
    </row>
    <row r="163" spans="27:28" x14ac:dyDescent="0.25">
      <c r="AA163" s="19" t="s">
        <v>221</v>
      </c>
      <c r="AB163" s="4" t="s">
        <v>418</v>
      </c>
    </row>
    <row r="164" spans="27:28" x14ac:dyDescent="0.25">
      <c r="AA164" s="19" t="s">
        <v>224</v>
      </c>
      <c r="AB164" s="4" t="s">
        <v>419</v>
      </c>
    </row>
    <row r="165" spans="27:28" x14ac:dyDescent="0.25">
      <c r="AA165" s="19" t="s">
        <v>227</v>
      </c>
      <c r="AB165" s="4" t="s">
        <v>420</v>
      </c>
    </row>
    <row r="166" spans="27:28" x14ac:dyDescent="0.25">
      <c r="AA166" s="19" t="s">
        <v>20</v>
      </c>
      <c r="AB166" s="4" t="s">
        <v>421</v>
      </c>
    </row>
    <row r="167" spans="27:28" x14ac:dyDescent="0.25">
      <c r="AA167" s="19" t="s">
        <v>33</v>
      </c>
      <c r="AB167" s="4" t="s">
        <v>422</v>
      </c>
    </row>
    <row r="168" spans="27:28" x14ac:dyDescent="0.25">
      <c r="AA168" s="19" t="s">
        <v>37</v>
      </c>
      <c r="AB168" s="4" t="s">
        <v>423</v>
      </c>
    </row>
    <row r="169" spans="27:28" x14ac:dyDescent="0.25">
      <c r="AA169" s="19" t="s">
        <v>41</v>
      </c>
      <c r="AB169" s="4" t="s">
        <v>424</v>
      </c>
    </row>
    <row r="170" spans="27:28" x14ac:dyDescent="0.25">
      <c r="AA170" s="19" t="s">
        <v>45</v>
      </c>
      <c r="AB170" s="4" t="s">
        <v>425</v>
      </c>
    </row>
    <row r="171" spans="27:28" x14ac:dyDescent="0.25">
      <c r="AA171" s="19" t="s">
        <v>49</v>
      </c>
      <c r="AB171" s="4" t="s">
        <v>426</v>
      </c>
    </row>
    <row r="172" spans="27:28" x14ac:dyDescent="0.25">
      <c r="AA172" s="22" t="s">
        <v>53</v>
      </c>
      <c r="AB172" s="4" t="s">
        <v>427</v>
      </c>
    </row>
    <row r="173" spans="27:28" x14ac:dyDescent="0.25">
      <c r="AA173" s="19" t="s">
        <v>57</v>
      </c>
      <c r="AB173" s="4" t="s">
        <v>428</v>
      </c>
    </row>
    <row r="174" spans="27:28" x14ac:dyDescent="0.25">
      <c r="AA174" s="19" t="s">
        <v>61</v>
      </c>
      <c r="AB174" s="4" t="s">
        <v>429</v>
      </c>
    </row>
    <row r="175" spans="27:28" x14ac:dyDescent="0.25">
      <c r="AA175" s="19" t="s">
        <v>65</v>
      </c>
      <c r="AB175" s="4" t="s">
        <v>430</v>
      </c>
    </row>
    <row r="176" spans="27:28" x14ac:dyDescent="0.25">
      <c r="AA176" s="19" t="s">
        <v>69</v>
      </c>
      <c r="AB176" s="4" t="s">
        <v>431</v>
      </c>
    </row>
    <row r="177" spans="27:28" x14ac:dyDescent="0.25">
      <c r="AA177" s="19" t="s">
        <v>73</v>
      </c>
      <c r="AB177" s="4" t="s">
        <v>432</v>
      </c>
    </row>
    <row r="178" spans="27:28" x14ac:dyDescent="0.25">
      <c r="AA178" s="19" t="s">
        <v>77</v>
      </c>
      <c r="AB178" s="4" t="s">
        <v>433</v>
      </c>
    </row>
    <row r="179" spans="27:28" x14ac:dyDescent="0.25">
      <c r="AA179" s="19" t="s">
        <v>81</v>
      </c>
      <c r="AB179" s="4" t="s">
        <v>434</v>
      </c>
    </row>
    <row r="180" spans="27:28" x14ac:dyDescent="0.25">
      <c r="AA180" s="19" t="s">
        <v>85</v>
      </c>
      <c r="AB180" s="4" t="s">
        <v>435</v>
      </c>
    </row>
    <row r="181" spans="27:28" x14ac:dyDescent="0.25">
      <c r="AA181" s="19" t="s">
        <v>89</v>
      </c>
      <c r="AB181" s="4" t="s">
        <v>436</v>
      </c>
    </row>
    <row r="182" spans="27:28" x14ac:dyDescent="0.25">
      <c r="AA182" s="19" t="s">
        <v>93</v>
      </c>
      <c r="AB182" s="4" t="s">
        <v>437</v>
      </c>
    </row>
    <row r="183" spans="27:28" x14ac:dyDescent="0.25">
      <c r="AA183" s="19" t="s">
        <v>97</v>
      </c>
      <c r="AB183" s="4" t="s">
        <v>438</v>
      </c>
    </row>
    <row r="184" spans="27:28" x14ac:dyDescent="0.25">
      <c r="AA184" s="19" t="s">
        <v>100</v>
      </c>
      <c r="AB184" s="4" t="s">
        <v>439</v>
      </c>
    </row>
    <row r="185" spans="27:28" x14ac:dyDescent="0.25">
      <c r="AA185" s="19" t="s">
        <v>104</v>
      </c>
      <c r="AB185" s="4" t="s">
        <v>440</v>
      </c>
    </row>
    <row r="186" spans="27:28" x14ac:dyDescent="0.25">
      <c r="AA186" s="19" t="s">
        <v>108</v>
      </c>
      <c r="AB186" s="4" t="s">
        <v>441</v>
      </c>
    </row>
    <row r="187" spans="27:28" x14ac:dyDescent="0.25">
      <c r="AA187" s="19" t="s">
        <v>112</v>
      </c>
      <c r="AB187" s="4" t="s">
        <v>442</v>
      </c>
    </row>
    <row r="188" spans="27:28" x14ac:dyDescent="0.25">
      <c r="AA188" s="19" t="s">
        <v>116</v>
      </c>
      <c r="AB188" s="4" t="s">
        <v>443</v>
      </c>
    </row>
    <row r="189" spans="27:28" x14ac:dyDescent="0.25">
      <c r="AA189" s="19" t="s">
        <v>120</v>
      </c>
      <c r="AB189" s="4" t="s">
        <v>444</v>
      </c>
    </row>
    <row r="190" spans="27:28" x14ac:dyDescent="0.25">
      <c r="AA190" s="19" t="s">
        <v>124</v>
      </c>
      <c r="AB190" s="4" t="s">
        <v>445</v>
      </c>
    </row>
    <row r="191" spans="27:28" x14ac:dyDescent="0.25">
      <c r="AA191" s="19" t="s">
        <v>128</v>
      </c>
      <c r="AB191" s="4" t="s">
        <v>446</v>
      </c>
    </row>
    <row r="192" spans="27:28" x14ac:dyDescent="0.25">
      <c r="AA192" s="19" t="s">
        <v>615</v>
      </c>
      <c r="AB192" s="4" t="s">
        <v>447</v>
      </c>
    </row>
    <row r="193" spans="27:28" x14ac:dyDescent="0.25">
      <c r="AA193" s="19" t="s">
        <v>135</v>
      </c>
      <c r="AB193" s="4" t="s">
        <v>448</v>
      </c>
    </row>
    <row r="194" spans="27:28" x14ac:dyDescent="0.25">
      <c r="AA194" s="19" t="s">
        <v>139</v>
      </c>
      <c r="AB194" s="4" t="s">
        <v>449</v>
      </c>
    </row>
    <row r="195" spans="27:28" x14ac:dyDescent="0.25">
      <c r="AA195" s="19" t="s">
        <v>143</v>
      </c>
      <c r="AB195" s="4" t="s">
        <v>450</v>
      </c>
    </row>
    <row r="196" spans="27:28" x14ac:dyDescent="0.25">
      <c r="AA196" s="19" t="s">
        <v>167</v>
      </c>
      <c r="AB196" s="4" t="s">
        <v>456</v>
      </c>
    </row>
    <row r="197" spans="27:28" x14ac:dyDescent="0.25">
      <c r="AA197" s="19" t="s">
        <v>147</v>
      </c>
      <c r="AB197" s="4" t="s">
        <v>451</v>
      </c>
    </row>
    <row r="198" spans="27:28" x14ac:dyDescent="0.25">
      <c r="AA198" s="19" t="s">
        <v>151</v>
      </c>
      <c r="AB198" s="4" t="s">
        <v>452</v>
      </c>
    </row>
    <row r="199" spans="27:28" x14ac:dyDescent="0.25">
      <c r="AA199" s="19" t="s">
        <v>155</v>
      </c>
      <c r="AB199" s="4" t="s">
        <v>453</v>
      </c>
    </row>
    <row r="200" spans="27:28" x14ac:dyDescent="0.25">
      <c r="AA200" s="19" t="s">
        <v>159</v>
      </c>
      <c r="AB200" s="4" t="s">
        <v>454</v>
      </c>
    </row>
    <row r="201" spans="27:28" x14ac:dyDescent="0.25">
      <c r="AA201" s="19" t="s">
        <v>163</v>
      </c>
      <c r="AB201" s="4" t="s">
        <v>455</v>
      </c>
    </row>
    <row r="202" spans="27:28" x14ac:dyDescent="0.25">
      <c r="AA202" s="19" t="s">
        <v>171</v>
      </c>
      <c r="AB202" s="4" t="s">
        <v>457</v>
      </c>
    </row>
    <row r="203" spans="27:28" x14ac:dyDescent="0.25">
      <c r="AA203" s="19" t="s">
        <v>174</v>
      </c>
      <c r="AB203" s="4" t="s">
        <v>458</v>
      </c>
    </row>
    <row r="204" spans="27:28" x14ac:dyDescent="0.25">
      <c r="AA204" s="19" t="s">
        <v>178</v>
      </c>
      <c r="AB204" s="4" t="s">
        <v>459</v>
      </c>
    </row>
    <row r="205" spans="27:28" x14ac:dyDescent="0.25">
      <c r="AA205" s="19" t="s">
        <v>182</v>
      </c>
      <c r="AB205" s="4" t="s">
        <v>460</v>
      </c>
    </row>
    <row r="206" spans="27:28" x14ac:dyDescent="0.25">
      <c r="AA206" s="19" t="s">
        <v>186</v>
      </c>
      <c r="AB206" s="4" t="s">
        <v>461</v>
      </c>
    </row>
    <row r="207" spans="27:28" x14ac:dyDescent="0.25">
      <c r="AA207" s="19" t="s">
        <v>190</v>
      </c>
      <c r="AB207" s="4" t="s">
        <v>462</v>
      </c>
    </row>
    <row r="208" spans="27:28" x14ac:dyDescent="0.25">
      <c r="AA208" s="19" t="s">
        <v>194</v>
      </c>
      <c r="AB208" s="4" t="s">
        <v>463</v>
      </c>
    </row>
    <row r="209" spans="27:28" x14ac:dyDescent="0.25">
      <c r="AA209" s="19" t="s">
        <v>198</v>
      </c>
      <c r="AB209" s="4" t="s">
        <v>464</v>
      </c>
    </row>
    <row r="210" spans="27:28" x14ac:dyDescent="0.25">
      <c r="AA210" s="20"/>
    </row>
    <row r="211" spans="27:28" x14ac:dyDescent="0.25">
      <c r="AA211" s="20"/>
    </row>
    <row r="212" spans="27:28" x14ac:dyDescent="0.25">
      <c r="AA212" s="20"/>
    </row>
    <row r="213" spans="27:28" x14ac:dyDescent="0.25">
      <c r="AA213" s="19"/>
    </row>
    <row r="214" spans="27:28" x14ac:dyDescent="0.25">
      <c r="AA214" s="19"/>
    </row>
    <row r="215" spans="27:28" x14ac:dyDescent="0.25">
      <c r="AA215" s="19"/>
    </row>
    <row r="216" spans="27:28" x14ac:dyDescent="0.25">
      <c r="AA216" s="19"/>
    </row>
    <row r="217" spans="27:28" x14ac:dyDescent="0.25">
      <c r="AA217" s="19"/>
    </row>
    <row r="218" spans="27:28" x14ac:dyDescent="0.25">
      <c r="AA218" s="19"/>
    </row>
  </sheetData>
  <sortState ref="AB2:AB208">
    <sortCondition ref="AB2"/>
  </sortState>
  <mergeCells count="200">
    <mergeCell ref="H1:N1"/>
    <mergeCell ref="H2:N2"/>
    <mergeCell ref="E6:F6"/>
    <mergeCell ref="P6:Q6"/>
    <mergeCell ref="A9:A10"/>
    <mergeCell ref="U9:U10"/>
    <mergeCell ref="C9:C10"/>
    <mergeCell ref="S9:S10"/>
    <mergeCell ref="B9:B10"/>
    <mergeCell ref="T9:T10"/>
    <mergeCell ref="A12:A13"/>
    <mergeCell ref="U12:U13"/>
    <mergeCell ref="A15:A16"/>
    <mergeCell ref="U15:U16"/>
    <mergeCell ref="A18:A19"/>
    <mergeCell ref="U18:U19"/>
    <mergeCell ref="C12:C13"/>
    <mergeCell ref="C15:C16"/>
    <mergeCell ref="C18:C19"/>
    <mergeCell ref="S12:S13"/>
    <mergeCell ref="B12:B13"/>
    <mergeCell ref="B15:B16"/>
    <mergeCell ref="B18:B19"/>
    <mergeCell ref="S15:S16"/>
    <mergeCell ref="S18:S19"/>
    <mergeCell ref="T12:T13"/>
    <mergeCell ref="T15:T16"/>
    <mergeCell ref="T18:T19"/>
    <mergeCell ref="A21:A22"/>
    <mergeCell ref="U21:U22"/>
    <mergeCell ref="A24:A25"/>
    <mergeCell ref="U24:U25"/>
    <mergeCell ref="A27:A28"/>
    <mergeCell ref="U27:U28"/>
    <mergeCell ref="C21:C22"/>
    <mergeCell ref="C24:C25"/>
    <mergeCell ref="C27:C28"/>
    <mergeCell ref="B21:B22"/>
    <mergeCell ref="B24:B25"/>
    <mergeCell ref="B27:B28"/>
    <mergeCell ref="S21:S22"/>
    <mergeCell ref="S24:S25"/>
    <mergeCell ref="S27:S28"/>
    <mergeCell ref="T21:T22"/>
    <mergeCell ref="T24:T25"/>
    <mergeCell ref="T27:T28"/>
    <mergeCell ref="A30:A31"/>
    <mergeCell ref="U30:U31"/>
    <mergeCell ref="A33:A34"/>
    <mergeCell ref="U33:U34"/>
    <mergeCell ref="A36:A37"/>
    <mergeCell ref="U36:U37"/>
    <mergeCell ref="C30:C31"/>
    <mergeCell ref="C33:C34"/>
    <mergeCell ref="C36:C37"/>
    <mergeCell ref="S33:S34"/>
    <mergeCell ref="S36:S37"/>
    <mergeCell ref="S30:S31"/>
    <mergeCell ref="B30:B31"/>
    <mergeCell ref="B33:B34"/>
    <mergeCell ref="B36:B37"/>
    <mergeCell ref="T30:T31"/>
    <mergeCell ref="T33:T34"/>
    <mergeCell ref="A39:A40"/>
    <mergeCell ref="U39:U40"/>
    <mergeCell ref="A42:A43"/>
    <mergeCell ref="U42:U43"/>
    <mergeCell ref="A45:A46"/>
    <mergeCell ref="U45:U46"/>
    <mergeCell ref="C39:C40"/>
    <mergeCell ref="C42:C43"/>
    <mergeCell ref="C45:C46"/>
    <mergeCell ref="S39:S40"/>
    <mergeCell ref="S42:S43"/>
    <mergeCell ref="S45:S46"/>
    <mergeCell ref="B39:B40"/>
    <mergeCell ref="B42:B43"/>
    <mergeCell ref="B45:B46"/>
    <mergeCell ref="P75:Q75"/>
    <mergeCell ref="A78:A79"/>
    <mergeCell ref="U78:U79"/>
    <mergeCell ref="C78:C79"/>
    <mergeCell ref="S78:S79"/>
    <mergeCell ref="A48:A49"/>
    <mergeCell ref="U48:U49"/>
    <mergeCell ref="A51:A52"/>
    <mergeCell ref="U51:U52"/>
    <mergeCell ref="A54:A55"/>
    <mergeCell ref="U54:U55"/>
    <mergeCell ref="C48:C49"/>
    <mergeCell ref="C51:C52"/>
    <mergeCell ref="C54:C55"/>
    <mergeCell ref="S54:S55"/>
    <mergeCell ref="S48:S49"/>
    <mergeCell ref="S51:S52"/>
    <mergeCell ref="H70:N70"/>
    <mergeCell ref="H71:N71"/>
    <mergeCell ref="E75:F75"/>
    <mergeCell ref="B54:B55"/>
    <mergeCell ref="B78:B79"/>
    <mergeCell ref="B48:B49"/>
    <mergeCell ref="B51:B52"/>
    <mergeCell ref="A81:A82"/>
    <mergeCell ref="U81:U82"/>
    <mergeCell ref="A84:A85"/>
    <mergeCell ref="U84:U85"/>
    <mergeCell ref="A87:A88"/>
    <mergeCell ref="U87:U88"/>
    <mergeCell ref="C81:C82"/>
    <mergeCell ref="C84:C85"/>
    <mergeCell ref="C87:C88"/>
    <mergeCell ref="S81:S82"/>
    <mergeCell ref="S84:S85"/>
    <mergeCell ref="S87:S88"/>
    <mergeCell ref="B81:B82"/>
    <mergeCell ref="B84:B85"/>
    <mergeCell ref="B87:B88"/>
    <mergeCell ref="A90:A91"/>
    <mergeCell ref="U90:U91"/>
    <mergeCell ref="A93:A94"/>
    <mergeCell ref="U93:U94"/>
    <mergeCell ref="A96:A97"/>
    <mergeCell ref="U96:U97"/>
    <mergeCell ref="C90:C91"/>
    <mergeCell ref="C93:C94"/>
    <mergeCell ref="C96:C97"/>
    <mergeCell ref="T93:T94"/>
    <mergeCell ref="S90:S91"/>
    <mergeCell ref="S93:S94"/>
    <mergeCell ref="S96:S97"/>
    <mergeCell ref="B90:B91"/>
    <mergeCell ref="B93:B94"/>
    <mergeCell ref="B96:B97"/>
    <mergeCell ref="T96:T97"/>
    <mergeCell ref="A99:A100"/>
    <mergeCell ref="U99:U100"/>
    <mergeCell ref="A102:A103"/>
    <mergeCell ref="U102:U103"/>
    <mergeCell ref="A105:A106"/>
    <mergeCell ref="U105:U106"/>
    <mergeCell ref="C99:C100"/>
    <mergeCell ref="C102:C103"/>
    <mergeCell ref="C105:C106"/>
    <mergeCell ref="S102:S103"/>
    <mergeCell ref="S99:S100"/>
    <mergeCell ref="S105:S106"/>
    <mergeCell ref="B105:B106"/>
    <mergeCell ref="B99:B100"/>
    <mergeCell ref="B102:B103"/>
    <mergeCell ref="T99:T100"/>
    <mergeCell ref="T102:T103"/>
    <mergeCell ref="T105:T106"/>
    <mergeCell ref="A108:A109"/>
    <mergeCell ref="U108:U109"/>
    <mergeCell ref="A111:A112"/>
    <mergeCell ref="U111:U112"/>
    <mergeCell ref="A114:A115"/>
    <mergeCell ref="U114:U115"/>
    <mergeCell ref="C108:C109"/>
    <mergeCell ref="C111:C112"/>
    <mergeCell ref="C114:C115"/>
    <mergeCell ref="T114:T115"/>
    <mergeCell ref="S114:S115"/>
    <mergeCell ref="S108:S109"/>
    <mergeCell ref="S111:S112"/>
    <mergeCell ref="B108:B109"/>
    <mergeCell ref="B111:B112"/>
    <mergeCell ref="B114:B115"/>
    <mergeCell ref="T108:T109"/>
    <mergeCell ref="T111:T112"/>
    <mergeCell ref="A117:A118"/>
    <mergeCell ref="U117:U118"/>
    <mergeCell ref="A120:A121"/>
    <mergeCell ref="U120:U121"/>
    <mergeCell ref="A123:A124"/>
    <mergeCell ref="U123:U124"/>
    <mergeCell ref="C117:C118"/>
    <mergeCell ref="C120:C121"/>
    <mergeCell ref="C123:C124"/>
    <mergeCell ref="S123:S124"/>
    <mergeCell ref="S117:S118"/>
    <mergeCell ref="S120:S121"/>
    <mergeCell ref="B123:B124"/>
    <mergeCell ref="B117:B118"/>
    <mergeCell ref="B120:B121"/>
    <mergeCell ref="T117:T118"/>
    <mergeCell ref="T120:T121"/>
    <mergeCell ref="T123:T124"/>
    <mergeCell ref="T54:T55"/>
    <mergeCell ref="T78:T79"/>
    <mergeCell ref="T81:T82"/>
    <mergeCell ref="T84:T85"/>
    <mergeCell ref="T87:T88"/>
    <mergeCell ref="T90:T91"/>
    <mergeCell ref="T36:T37"/>
    <mergeCell ref="T39:T40"/>
    <mergeCell ref="T42:T43"/>
    <mergeCell ref="T45:T46"/>
    <mergeCell ref="T48:T49"/>
    <mergeCell ref="T51:T52"/>
  </mergeCells>
  <dataValidations count="6">
    <dataValidation type="list" allowBlank="1" showInputMessage="1" showErrorMessage="1" sqref="L5" xr:uid="{00000000-0002-0000-0500-000000000000}">
      <formula1>$AF$2:$AF$8</formula1>
    </dataValidation>
    <dataValidation type="list" allowBlank="1" showInputMessage="1" showErrorMessage="1" sqref="M5" xr:uid="{00000000-0002-0000-0500-000001000000}">
      <formula1>$AG$2:$AG$10</formula1>
    </dataValidation>
    <dataValidation type="list" allowBlank="1" showInputMessage="1" showErrorMessage="1" sqref="B9:B10 B12:B13 B15:B16 B18:B19 B21:B22 B24:B25 B27:B28 B30:B31 B33:B34 B36:B37 B39:B40 B42:B43 B45:B46 B48:B49 B51:B52 B54:B55 B78:B79 B81:B82 B84:B85 B87:B88 B90:B91 B93:B94 B96:B97 B99:B100 B102:B103 B105:B106 B108:B109 B111:B112 B114:B115 B117:B118 B120:B121 B123:B124 T9:T10 T12:T13 T15:T16 T18:T19 T21:T22 T24:T25 T27:T28 T30:T31 T33:T34 T36:T37 T39:T40 T42:T43 T45:T46 T48:T49 T51:T52 T54:T55 T78:T79 T81:T82 T84:T85 T87:T88 T90:T91 T93:T94 T96:T97 T99:T100 T102:T103 T105:T106 T108:T109 T111:T112 T114:T115 T117:T118 T120:T121 T123:T124" xr:uid="{00000000-0002-0000-0500-000002000000}">
      <formula1>$AD$2:$AD$4</formula1>
    </dataValidation>
    <dataValidation type="list" allowBlank="1" showInputMessage="1" showErrorMessage="1" sqref="J5" xr:uid="{00000000-0002-0000-0500-000003000000}">
      <formula1>$AB$2:$AB$209</formula1>
    </dataValidation>
    <dataValidation type="list" allowBlank="1" showInputMessage="1" showErrorMessage="1" sqref="R78:R124 D78:D124 D9:D55 R9:R55" xr:uid="{00000000-0002-0000-0500-000004000000}">
      <formula1>$AA$2:$AA$208</formula1>
    </dataValidation>
    <dataValidation type="list" allowBlank="1" showInputMessage="1" showErrorMessage="1" sqref="K5" xr:uid="{022C061F-0457-48F4-9358-C9ADFBE843E5}">
      <formula1>$AE$2:$AE$9</formula1>
    </dataValidation>
  </dataValidations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6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218"/>
  <sheetViews>
    <sheetView workbookViewId="0">
      <pane ySplit="7" topLeftCell="A8" activePane="bottomLeft" state="frozen"/>
      <selection pane="bottomLeft" activeCell="K3" sqref="K3"/>
    </sheetView>
  </sheetViews>
  <sheetFormatPr defaultRowHeight="15" x14ac:dyDescent="0.25"/>
  <cols>
    <col min="1" max="1" width="13.42578125" bestFit="1" customWidth="1"/>
    <col min="2" max="2" width="3.28515625" bestFit="1" customWidth="1"/>
    <col min="3" max="3" width="5.42578125" customWidth="1"/>
    <col min="4" max="4" width="10.85546875" bestFit="1" customWidth="1"/>
    <col min="5" max="5" width="16.140625" customWidth="1"/>
    <col min="6" max="9" width="18.7109375" customWidth="1"/>
    <col min="10" max="10" width="18.5703125" customWidth="1"/>
    <col min="11" max="11" width="20.140625" customWidth="1"/>
    <col min="12" max="12" width="23.85546875" bestFit="1" customWidth="1"/>
    <col min="13" max="17" width="18.7109375" customWidth="1"/>
    <col min="18" max="18" width="10.85546875" bestFit="1" customWidth="1"/>
    <col min="19" max="19" width="5.42578125" bestFit="1" customWidth="1"/>
    <col min="20" max="20" width="3.28515625" bestFit="1" customWidth="1"/>
    <col min="21" max="21" width="13.42578125" bestFit="1" customWidth="1"/>
    <col min="27" max="27" width="14" style="4" hidden="1" customWidth="1"/>
    <col min="28" max="30" width="25.7109375" style="4" hidden="1" customWidth="1"/>
    <col min="31" max="31" width="18.85546875" style="4" hidden="1" customWidth="1"/>
    <col min="32" max="32" width="11.140625" style="129" hidden="1" customWidth="1"/>
    <col min="33" max="33" width="22.5703125" style="4" hidden="1" customWidth="1"/>
  </cols>
  <sheetData>
    <row r="1" spans="1:33" ht="23.25" x14ac:dyDescent="0.35">
      <c r="H1" s="134" t="s">
        <v>0</v>
      </c>
      <c r="I1" s="135"/>
      <c r="J1" s="135"/>
      <c r="K1" s="135"/>
      <c r="L1" s="135"/>
      <c r="M1" s="135"/>
      <c r="N1" s="135"/>
      <c r="AA1" s="23" t="s">
        <v>228</v>
      </c>
      <c r="AB1" s="23" t="s">
        <v>550</v>
      </c>
      <c r="AD1" s="23" t="s">
        <v>541</v>
      </c>
      <c r="AE1" s="23" t="s">
        <v>229</v>
      </c>
      <c r="AF1" s="130" t="s">
        <v>635</v>
      </c>
      <c r="AG1" s="23" t="s">
        <v>234</v>
      </c>
    </row>
    <row r="2" spans="1:33" x14ac:dyDescent="0.25">
      <c r="H2" s="136" t="s">
        <v>1</v>
      </c>
      <c r="I2" s="135"/>
      <c r="J2" s="135"/>
      <c r="K2" s="135"/>
      <c r="L2" s="135"/>
      <c r="M2" s="135"/>
      <c r="N2" s="135"/>
      <c r="AA2" s="19" t="s">
        <v>27</v>
      </c>
      <c r="AB2" s="4" t="s">
        <v>259</v>
      </c>
      <c r="AD2" s="4" t="s">
        <v>547</v>
      </c>
      <c r="AE2" s="4" t="s">
        <v>620</v>
      </c>
      <c r="AF2" s="4" t="s">
        <v>628</v>
      </c>
      <c r="AG2" s="4" t="s">
        <v>237</v>
      </c>
    </row>
    <row r="3" spans="1:33" x14ac:dyDescent="0.25">
      <c r="AA3" s="19" t="s">
        <v>30</v>
      </c>
      <c r="AB3" s="4" t="s">
        <v>260</v>
      </c>
      <c r="AD3" s="4" t="s">
        <v>548</v>
      </c>
      <c r="AE3" s="25" t="s">
        <v>621</v>
      </c>
      <c r="AF3" s="4" t="s">
        <v>629</v>
      </c>
      <c r="AG3" s="4" t="s">
        <v>236</v>
      </c>
    </row>
    <row r="4" spans="1:33" x14ac:dyDescent="0.25">
      <c r="H4" s="43" t="s">
        <v>2</v>
      </c>
      <c r="I4" s="44" t="s">
        <v>3</v>
      </c>
      <c r="J4" s="43" t="s">
        <v>4</v>
      </c>
      <c r="K4" s="28" t="s">
        <v>613</v>
      </c>
      <c r="L4" s="28" t="s">
        <v>638</v>
      </c>
      <c r="M4" s="28" t="s">
        <v>248</v>
      </c>
      <c r="N4" s="28" t="s">
        <v>25</v>
      </c>
      <c r="O4" s="28" t="s">
        <v>611</v>
      </c>
      <c r="AA4" s="19" t="s">
        <v>34</v>
      </c>
      <c r="AB4" s="4" t="s">
        <v>261</v>
      </c>
      <c r="AD4" s="25" t="s">
        <v>549</v>
      </c>
      <c r="AE4" s="25" t="s">
        <v>622</v>
      </c>
      <c r="AF4" s="25" t="s">
        <v>630</v>
      </c>
      <c r="AG4" s="4" t="s">
        <v>238</v>
      </c>
    </row>
    <row r="5" spans="1:33" ht="15.75" x14ac:dyDescent="0.25">
      <c r="A5" s="1"/>
      <c r="B5" s="1"/>
      <c r="C5" s="1"/>
      <c r="D5" s="1"/>
      <c r="E5" s="1"/>
      <c r="F5" s="1"/>
      <c r="G5" s="1"/>
      <c r="H5" s="16" t="s">
        <v>563</v>
      </c>
      <c r="I5" s="17" t="s">
        <v>562</v>
      </c>
      <c r="J5" s="17"/>
      <c r="K5" s="30"/>
      <c r="L5" s="30"/>
      <c r="M5" s="30"/>
      <c r="N5" s="30" t="s">
        <v>249</v>
      </c>
      <c r="O5" s="30" t="s">
        <v>26</v>
      </c>
      <c r="P5" s="1"/>
      <c r="Q5" s="1"/>
      <c r="R5" s="1"/>
      <c r="S5" s="1"/>
      <c r="T5" s="1"/>
      <c r="U5" s="1"/>
      <c r="AA5" s="19" t="s">
        <v>38</v>
      </c>
      <c r="AB5" s="4" t="s">
        <v>262</v>
      </c>
      <c r="AE5" s="25" t="s">
        <v>623</v>
      </c>
      <c r="AF5" s="129" t="s">
        <v>631</v>
      </c>
      <c r="AG5" s="25" t="s">
        <v>239</v>
      </c>
    </row>
    <row r="6" spans="1:33" x14ac:dyDescent="0.25">
      <c r="E6" s="135" t="s">
        <v>9</v>
      </c>
      <c r="F6" s="135"/>
      <c r="G6" t="s">
        <v>10</v>
      </c>
      <c r="H6" t="s">
        <v>570</v>
      </c>
      <c r="I6" t="s">
        <v>571</v>
      </c>
      <c r="J6" t="s">
        <v>572</v>
      </c>
      <c r="K6" s="18" t="s">
        <v>13</v>
      </c>
      <c r="L6" s="29" t="s">
        <v>572</v>
      </c>
      <c r="M6" s="29" t="s">
        <v>571</v>
      </c>
      <c r="N6" s="29" t="s">
        <v>570</v>
      </c>
      <c r="O6" s="29" t="s">
        <v>10</v>
      </c>
      <c r="P6" s="135" t="s">
        <v>9</v>
      </c>
      <c r="Q6" s="135"/>
      <c r="AA6" s="19" t="s">
        <v>42</v>
      </c>
      <c r="AB6" s="4" t="s">
        <v>263</v>
      </c>
      <c r="AE6" s="25" t="s">
        <v>624</v>
      </c>
      <c r="AF6" s="129" t="s">
        <v>632</v>
      </c>
      <c r="AG6" s="25" t="s">
        <v>235</v>
      </c>
    </row>
    <row r="7" spans="1:33" x14ac:dyDescent="0.25">
      <c r="A7" s="21" t="s">
        <v>16</v>
      </c>
      <c r="B7" s="21" t="s">
        <v>543</v>
      </c>
      <c r="C7" s="35" t="s">
        <v>24</v>
      </c>
      <c r="D7" s="21" t="s">
        <v>8</v>
      </c>
      <c r="E7" s="21" t="s">
        <v>240</v>
      </c>
      <c r="F7" s="21" t="s">
        <v>241</v>
      </c>
      <c r="P7" s="32" t="s">
        <v>240</v>
      </c>
      <c r="Q7" s="32" t="s">
        <v>241</v>
      </c>
      <c r="R7" s="32" t="s">
        <v>8</v>
      </c>
      <c r="S7" s="35" t="s">
        <v>24</v>
      </c>
      <c r="T7" s="32" t="s">
        <v>543</v>
      </c>
      <c r="U7" s="32" t="s">
        <v>16</v>
      </c>
      <c r="AA7" s="19" t="s">
        <v>46</v>
      </c>
      <c r="AB7" s="4" t="s">
        <v>264</v>
      </c>
      <c r="AE7" t="s">
        <v>627</v>
      </c>
      <c r="AF7" s="129" t="s">
        <v>633</v>
      </c>
      <c r="AG7" s="25" t="s">
        <v>545</v>
      </c>
    </row>
    <row r="8" spans="1:33" ht="15.75" x14ac:dyDescent="0.25">
      <c r="A8" s="108"/>
      <c r="B8" s="108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AA8" s="19" t="s">
        <v>50</v>
      </c>
      <c r="AB8" s="4" t="s">
        <v>265</v>
      </c>
      <c r="AE8" t="s">
        <v>626</v>
      </c>
      <c r="AF8" s="129" t="s">
        <v>634</v>
      </c>
      <c r="AG8" s="25" t="s">
        <v>546</v>
      </c>
    </row>
    <row r="9" spans="1:33" ht="16.5" thickBot="1" x14ac:dyDescent="0.3">
      <c r="A9" s="146">
        <v>1</v>
      </c>
      <c r="B9" s="144"/>
      <c r="C9" s="144"/>
      <c r="D9" s="102"/>
      <c r="E9" s="102"/>
      <c r="F9" s="102"/>
      <c r="G9" s="102"/>
      <c r="H9" s="100"/>
      <c r="I9" s="100"/>
      <c r="J9" s="100"/>
      <c r="K9" s="118" t="s">
        <v>21</v>
      </c>
      <c r="L9" s="100"/>
      <c r="M9" s="100"/>
      <c r="N9" s="100"/>
      <c r="O9" s="100"/>
      <c r="P9" s="103"/>
      <c r="Q9" s="103"/>
      <c r="R9" s="102"/>
      <c r="S9" s="144"/>
      <c r="T9" s="144"/>
      <c r="U9" s="148">
        <v>17</v>
      </c>
      <c r="V9" s="100"/>
      <c r="AA9" s="19" t="s">
        <v>54</v>
      </c>
      <c r="AB9" s="4" t="s">
        <v>266</v>
      </c>
      <c r="AE9" t="s">
        <v>625</v>
      </c>
      <c r="AG9" s="25" t="s">
        <v>636</v>
      </c>
    </row>
    <row r="10" spans="1:33" ht="15.75" x14ac:dyDescent="0.25">
      <c r="A10" s="147"/>
      <c r="B10" s="145"/>
      <c r="C10" s="145"/>
      <c r="D10" s="105"/>
      <c r="E10" s="105"/>
      <c r="F10" s="106"/>
      <c r="G10" s="102"/>
      <c r="H10" s="100"/>
      <c r="I10" s="100"/>
      <c r="J10" s="100"/>
      <c r="K10" s="124" t="s">
        <v>605</v>
      </c>
      <c r="L10" s="100"/>
      <c r="M10" s="100"/>
      <c r="N10" s="100"/>
      <c r="O10" s="100"/>
      <c r="P10" s="107"/>
      <c r="Q10" s="107"/>
      <c r="R10" s="105"/>
      <c r="S10" s="145"/>
      <c r="T10" s="145"/>
      <c r="U10" s="149"/>
      <c r="V10" s="100"/>
      <c r="AA10" s="19" t="s">
        <v>58</v>
      </c>
      <c r="AB10" s="4" t="s">
        <v>267</v>
      </c>
      <c r="AG10" s="25" t="s">
        <v>637</v>
      </c>
    </row>
    <row r="11" spans="1:33" ht="15.75" x14ac:dyDescent="0.25">
      <c r="A11" s="108"/>
      <c r="B11" s="108"/>
      <c r="C11" s="100"/>
      <c r="D11" s="100"/>
      <c r="E11" s="100"/>
      <c r="F11" s="100"/>
      <c r="G11" s="110" t="s">
        <v>15</v>
      </c>
      <c r="H11" s="100"/>
      <c r="I11" s="100"/>
      <c r="J11" s="100"/>
      <c r="K11" s="125" t="s">
        <v>605</v>
      </c>
      <c r="L11" s="100"/>
      <c r="M11" s="100"/>
      <c r="N11" s="100"/>
      <c r="O11" s="103" t="s">
        <v>15</v>
      </c>
      <c r="P11" s="111"/>
      <c r="Q11" s="112"/>
      <c r="R11" s="100"/>
      <c r="S11" s="103"/>
      <c r="T11" s="103"/>
      <c r="U11" s="103"/>
      <c r="V11" s="100"/>
      <c r="AA11" s="19" t="s">
        <v>62</v>
      </c>
      <c r="AB11" s="4" t="s">
        <v>268</v>
      </c>
    </row>
    <row r="12" spans="1:33" ht="16.5" thickBot="1" x14ac:dyDescent="0.3">
      <c r="A12" s="146">
        <v>2</v>
      </c>
      <c r="B12" s="144"/>
      <c r="C12" s="144"/>
      <c r="D12" s="100"/>
      <c r="E12" s="100"/>
      <c r="F12" s="100"/>
      <c r="G12" s="113" t="s">
        <v>15</v>
      </c>
      <c r="H12" s="100"/>
      <c r="I12" s="100"/>
      <c r="J12" s="100"/>
      <c r="K12" s="126" t="s">
        <v>23</v>
      </c>
      <c r="L12" s="100"/>
      <c r="M12" s="100"/>
      <c r="N12" s="100"/>
      <c r="O12" s="107" t="s">
        <v>15</v>
      </c>
      <c r="P12" s="111"/>
      <c r="Q12" s="112"/>
      <c r="R12" s="100"/>
      <c r="S12" s="144"/>
      <c r="T12" s="144"/>
      <c r="U12" s="148">
        <v>18</v>
      </c>
      <c r="V12" s="100"/>
      <c r="AA12" s="19" t="s">
        <v>66</v>
      </c>
      <c r="AB12" s="4" t="s">
        <v>269</v>
      </c>
    </row>
    <row r="13" spans="1:33" ht="15.75" x14ac:dyDescent="0.25">
      <c r="A13" s="147"/>
      <c r="B13" s="145"/>
      <c r="C13" s="145"/>
      <c r="D13" s="105"/>
      <c r="E13" s="105"/>
      <c r="F13" s="105"/>
      <c r="G13" s="110" t="s">
        <v>14</v>
      </c>
      <c r="H13" s="110"/>
      <c r="I13" s="100"/>
      <c r="J13" s="100"/>
      <c r="K13" s="100"/>
      <c r="L13" s="100"/>
      <c r="M13" s="100"/>
      <c r="N13" s="100"/>
      <c r="O13" s="114" t="s">
        <v>14</v>
      </c>
      <c r="P13" s="115"/>
      <c r="Q13" s="107"/>
      <c r="R13" s="105"/>
      <c r="S13" s="145"/>
      <c r="T13" s="145"/>
      <c r="U13" s="149"/>
      <c r="V13" s="100"/>
      <c r="AA13" s="19" t="s">
        <v>70</v>
      </c>
      <c r="AB13" s="4" t="s">
        <v>270</v>
      </c>
    </row>
    <row r="14" spans="1:33" ht="15.75" x14ac:dyDescent="0.25">
      <c r="A14" s="108"/>
      <c r="B14" s="108"/>
      <c r="C14" s="100"/>
      <c r="D14" s="100"/>
      <c r="E14" s="100"/>
      <c r="F14" s="100"/>
      <c r="G14" s="100"/>
      <c r="H14" s="110" t="s">
        <v>15</v>
      </c>
      <c r="I14" s="100"/>
      <c r="J14" s="100"/>
      <c r="K14" s="100"/>
      <c r="L14" s="100"/>
      <c r="M14" s="100"/>
      <c r="N14" s="103" t="s">
        <v>15</v>
      </c>
      <c r="O14" s="111"/>
      <c r="P14" s="103"/>
      <c r="Q14" s="103"/>
      <c r="R14" s="100"/>
      <c r="S14" s="103"/>
      <c r="T14" s="103"/>
      <c r="U14" s="103"/>
      <c r="V14" s="100"/>
      <c r="AA14" s="19" t="s">
        <v>74</v>
      </c>
      <c r="AB14" s="4" t="s">
        <v>271</v>
      </c>
    </row>
    <row r="15" spans="1:33" ht="15.75" x14ac:dyDescent="0.25">
      <c r="A15" s="146">
        <v>3</v>
      </c>
      <c r="B15" s="144"/>
      <c r="C15" s="144"/>
      <c r="D15" s="102"/>
      <c r="E15" s="102"/>
      <c r="F15" s="102"/>
      <c r="G15" s="102"/>
      <c r="H15" s="113" t="s">
        <v>15</v>
      </c>
      <c r="I15" s="100"/>
      <c r="J15" s="100"/>
      <c r="K15" s="100"/>
      <c r="L15" s="100"/>
      <c r="M15" s="100"/>
      <c r="N15" s="107" t="s">
        <v>15</v>
      </c>
      <c r="O15" s="111"/>
      <c r="P15" s="103"/>
      <c r="Q15" s="103"/>
      <c r="R15" s="102"/>
      <c r="S15" s="144"/>
      <c r="T15" s="144"/>
      <c r="U15" s="148">
        <v>19</v>
      </c>
      <c r="V15" s="100"/>
      <c r="AA15" s="19" t="s">
        <v>78</v>
      </c>
      <c r="AB15" s="4" t="s">
        <v>272</v>
      </c>
    </row>
    <row r="16" spans="1:33" ht="15.75" x14ac:dyDescent="0.25">
      <c r="A16" s="147"/>
      <c r="B16" s="145"/>
      <c r="C16" s="145"/>
      <c r="D16" s="105"/>
      <c r="E16" s="105"/>
      <c r="F16" s="106"/>
      <c r="G16" s="102"/>
      <c r="H16" s="110" t="s">
        <v>14</v>
      </c>
      <c r="I16" s="110"/>
      <c r="J16" s="100"/>
      <c r="K16" s="100"/>
      <c r="L16" s="100"/>
      <c r="M16" s="100"/>
      <c r="N16" s="114" t="s">
        <v>14</v>
      </c>
      <c r="O16" s="111"/>
      <c r="P16" s="107"/>
      <c r="Q16" s="107"/>
      <c r="R16" s="105"/>
      <c r="S16" s="145"/>
      <c r="T16" s="145"/>
      <c r="U16" s="149"/>
      <c r="V16" s="100"/>
      <c r="AA16" s="19" t="s">
        <v>82</v>
      </c>
      <c r="AB16" s="4" t="s">
        <v>273</v>
      </c>
    </row>
    <row r="17" spans="1:28" ht="15.75" x14ac:dyDescent="0.25">
      <c r="A17" s="108"/>
      <c r="B17" s="108"/>
      <c r="C17" s="100"/>
      <c r="D17" s="100"/>
      <c r="E17" s="100"/>
      <c r="F17" s="100"/>
      <c r="G17" s="110" t="s">
        <v>15</v>
      </c>
      <c r="H17" s="110"/>
      <c r="I17" s="110"/>
      <c r="J17" s="100"/>
      <c r="K17" s="100"/>
      <c r="L17" s="100"/>
      <c r="M17" s="100"/>
      <c r="N17" s="111"/>
      <c r="O17" s="111" t="s">
        <v>15</v>
      </c>
      <c r="P17" s="111"/>
      <c r="Q17" s="112"/>
      <c r="R17" s="100"/>
      <c r="S17" s="103"/>
      <c r="T17" s="103"/>
      <c r="U17" s="103"/>
      <c r="V17" s="100"/>
      <c r="AA17" s="19" t="s">
        <v>86</v>
      </c>
      <c r="AB17" s="4" t="s">
        <v>274</v>
      </c>
    </row>
    <row r="18" spans="1:28" ht="15.75" x14ac:dyDescent="0.25">
      <c r="A18" s="146">
        <v>4</v>
      </c>
      <c r="B18" s="144"/>
      <c r="C18" s="144"/>
      <c r="D18" s="100"/>
      <c r="E18" s="100"/>
      <c r="F18" s="100"/>
      <c r="G18" s="113" t="s">
        <v>15</v>
      </c>
      <c r="H18" s="110"/>
      <c r="I18" s="110"/>
      <c r="J18" s="100"/>
      <c r="K18" s="100"/>
      <c r="L18" s="100"/>
      <c r="M18" s="100"/>
      <c r="N18" s="111"/>
      <c r="O18" s="115" t="s">
        <v>15</v>
      </c>
      <c r="P18" s="111"/>
      <c r="Q18" s="112"/>
      <c r="R18" s="100"/>
      <c r="S18" s="144"/>
      <c r="T18" s="144"/>
      <c r="U18" s="148">
        <v>20</v>
      </c>
      <c r="V18" s="100"/>
      <c r="AA18" s="19" t="s">
        <v>90</v>
      </c>
      <c r="AB18" s="4" t="s">
        <v>275</v>
      </c>
    </row>
    <row r="19" spans="1:28" ht="15.75" x14ac:dyDescent="0.25">
      <c r="A19" s="147"/>
      <c r="B19" s="145"/>
      <c r="C19" s="145"/>
      <c r="D19" s="105"/>
      <c r="E19" s="105"/>
      <c r="F19" s="105"/>
      <c r="G19" s="110" t="s">
        <v>14</v>
      </c>
      <c r="H19" s="100"/>
      <c r="I19" s="110"/>
      <c r="J19" s="100"/>
      <c r="K19" s="100"/>
      <c r="L19" s="100"/>
      <c r="M19" s="100"/>
      <c r="N19" s="111"/>
      <c r="O19" s="103" t="s">
        <v>14</v>
      </c>
      <c r="P19" s="115"/>
      <c r="Q19" s="107"/>
      <c r="R19" s="105"/>
      <c r="S19" s="145"/>
      <c r="T19" s="145"/>
      <c r="U19" s="149"/>
      <c r="V19" s="100"/>
      <c r="AA19" s="19" t="s">
        <v>94</v>
      </c>
      <c r="AB19" s="4" t="s">
        <v>276</v>
      </c>
    </row>
    <row r="20" spans="1:28" ht="15.75" x14ac:dyDescent="0.25">
      <c r="A20" s="108"/>
      <c r="B20" s="108"/>
      <c r="C20" s="100"/>
      <c r="D20" s="100"/>
      <c r="E20" s="100"/>
      <c r="F20" s="100"/>
      <c r="G20" s="100"/>
      <c r="H20" s="100"/>
      <c r="I20" s="110"/>
      <c r="J20" s="100"/>
      <c r="K20" s="100"/>
      <c r="L20" s="100"/>
      <c r="M20" s="100"/>
      <c r="N20" s="111"/>
      <c r="O20" s="103"/>
      <c r="P20" s="103"/>
      <c r="Q20" s="103"/>
      <c r="R20" s="100"/>
      <c r="S20" s="103"/>
      <c r="T20" s="103"/>
      <c r="U20" s="103"/>
      <c r="V20" s="100"/>
      <c r="AA20" s="19" t="s">
        <v>98</v>
      </c>
      <c r="AB20" s="4" t="s">
        <v>277</v>
      </c>
    </row>
    <row r="21" spans="1:28" ht="15.75" x14ac:dyDescent="0.25">
      <c r="A21" s="146">
        <v>5</v>
      </c>
      <c r="B21" s="144"/>
      <c r="C21" s="144"/>
      <c r="D21" s="102"/>
      <c r="E21" s="102"/>
      <c r="F21" s="102"/>
      <c r="G21" s="102"/>
      <c r="H21" s="100"/>
      <c r="I21" s="110" t="s">
        <v>15</v>
      </c>
      <c r="J21" s="100"/>
      <c r="K21" s="100"/>
      <c r="L21" s="100"/>
      <c r="M21" s="103" t="s">
        <v>15</v>
      </c>
      <c r="N21" s="111"/>
      <c r="O21" s="103"/>
      <c r="P21" s="103"/>
      <c r="Q21" s="103"/>
      <c r="R21" s="102"/>
      <c r="S21" s="144"/>
      <c r="T21" s="144"/>
      <c r="U21" s="148">
        <v>21</v>
      </c>
      <c r="V21" s="100"/>
      <c r="AA21" s="19" t="s">
        <v>101</v>
      </c>
      <c r="AB21" s="4" t="s">
        <v>278</v>
      </c>
    </row>
    <row r="22" spans="1:28" ht="15.75" x14ac:dyDescent="0.25">
      <c r="A22" s="147"/>
      <c r="B22" s="145"/>
      <c r="C22" s="145"/>
      <c r="D22" s="105"/>
      <c r="E22" s="105"/>
      <c r="F22" s="106"/>
      <c r="G22" s="102"/>
      <c r="H22" s="100"/>
      <c r="I22" s="113" t="s">
        <v>15</v>
      </c>
      <c r="J22" s="100"/>
      <c r="K22" s="100"/>
      <c r="L22" s="100"/>
      <c r="M22" s="107" t="s">
        <v>15</v>
      </c>
      <c r="N22" s="111"/>
      <c r="O22" s="103"/>
      <c r="P22" s="107"/>
      <c r="Q22" s="107"/>
      <c r="R22" s="105"/>
      <c r="S22" s="145"/>
      <c r="T22" s="145"/>
      <c r="U22" s="149"/>
      <c r="V22" s="100"/>
      <c r="AA22" s="19" t="s">
        <v>105</v>
      </c>
      <c r="AB22" s="4" t="s">
        <v>279</v>
      </c>
    </row>
    <row r="23" spans="1:28" ht="15.75" x14ac:dyDescent="0.25">
      <c r="A23" s="108"/>
      <c r="B23" s="108"/>
      <c r="C23" s="100"/>
      <c r="D23" s="100"/>
      <c r="E23" s="100"/>
      <c r="F23" s="100"/>
      <c r="G23" s="110" t="s">
        <v>15</v>
      </c>
      <c r="H23" s="100"/>
      <c r="I23" s="110" t="s">
        <v>14</v>
      </c>
      <c r="J23" s="110"/>
      <c r="K23" s="100"/>
      <c r="L23" s="100"/>
      <c r="M23" s="114" t="s">
        <v>14</v>
      </c>
      <c r="N23" s="111"/>
      <c r="O23" s="103" t="s">
        <v>15</v>
      </c>
      <c r="P23" s="111"/>
      <c r="Q23" s="112"/>
      <c r="R23" s="100"/>
      <c r="S23" s="103"/>
      <c r="T23" s="103"/>
      <c r="U23" s="103"/>
      <c r="V23" s="100"/>
      <c r="AA23" s="19" t="s">
        <v>109</v>
      </c>
      <c r="AB23" s="4" t="s">
        <v>280</v>
      </c>
    </row>
    <row r="24" spans="1:28" ht="15.75" x14ac:dyDescent="0.25">
      <c r="A24" s="146">
        <v>6</v>
      </c>
      <c r="B24" s="144"/>
      <c r="C24" s="144"/>
      <c r="D24" s="100"/>
      <c r="E24" s="100"/>
      <c r="F24" s="100"/>
      <c r="G24" s="113" t="s">
        <v>15</v>
      </c>
      <c r="H24" s="100"/>
      <c r="I24" s="110"/>
      <c r="J24" s="110"/>
      <c r="K24" s="100"/>
      <c r="L24" s="100"/>
      <c r="M24" s="111"/>
      <c r="N24" s="111"/>
      <c r="O24" s="107" t="s">
        <v>15</v>
      </c>
      <c r="P24" s="111"/>
      <c r="Q24" s="112"/>
      <c r="R24" s="100"/>
      <c r="S24" s="144"/>
      <c r="T24" s="144"/>
      <c r="U24" s="148">
        <v>22</v>
      </c>
      <c r="V24" s="100"/>
      <c r="AA24" s="19" t="s">
        <v>113</v>
      </c>
      <c r="AB24" s="4" t="s">
        <v>281</v>
      </c>
    </row>
    <row r="25" spans="1:28" ht="15.75" x14ac:dyDescent="0.25">
      <c r="A25" s="147"/>
      <c r="B25" s="145"/>
      <c r="C25" s="145"/>
      <c r="D25" s="105"/>
      <c r="E25" s="105"/>
      <c r="F25" s="105"/>
      <c r="G25" s="110" t="s">
        <v>14</v>
      </c>
      <c r="H25" s="110"/>
      <c r="I25" s="110"/>
      <c r="J25" s="110"/>
      <c r="K25" s="100"/>
      <c r="L25" s="100"/>
      <c r="M25" s="111"/>
      <c r="N25" s="111"/>
      <c r="O25" s="114" t="s">
        <v>14</v>
      </c>
      <c r="P25" s="115"/>
      <c r="Q25" s="107"/>
      <c r="R25" s="105"/>
      <c r="S25" s="145"/>
      <c r="T25" s="145"/>
      <c r="U25" s="149"/>
      <c r="V25" s="100"/>
      <c r="AA25" s="19" t="s">
        <v>117</v>
      </c>
      <c r="AB25" s="4" t="s">
        <v>282</v>
      </c>
    </row>
    <row r="26" spans="1:28" ht="15.75" x14ac:dyDescent="0.25">
      <c r="A26" s="108"/>
      <c r="B26" s="108"/>
      <c r="C26" s="100"/>
      <c r="D26" s="100"/>
      <c r="E26" s="100"/>
      <c r="F26" s="100"/>
      <c r="G26" s="100"/>
      <c r="H26" s="110" t="s">
        <v>15</v>
      </c>
      <c r="I26" s="110"/>
      <c r="J26" s="110"/>
      <c r="K26" s="100"/>
      <c r="L26" s="100"/>
      <c r="M26" s="111"/>
      <c r="N26" s="111" t="s">
        <v>15</v>
      </c>
      <c r="O26" s="111"/>
      <c r="P26" s="103"/>
      <c r="Q26" s="103"/>
      <c r="R26" s="100"/>
      <c r="S26" s="103"/>
      <c r="T26" s="103"/>
      <c r="U26" s="103"/>
      <c r="V26" s="100"/>
      <c r="AA26" s="19" t="s">
        <v>121</v>
      </c>
      <c r="AB26" s="4" t="s">
        <v>283</v>
      </c>
    </row>
    <row r="27" spans="1:28" ht="15.75" x14ac:dyDescent="0.25">
      <c r="A27" s="146">
        <v>7</v>
      </c>
      <c r="B27" s="144"/>
      <c r="C27" s="144"/>
      <c r="D27" s="102"/>
      <c r="E27" s="102"/>
      <c r="F27" s="102"/>
      <c r="G27" s="102"/>
      <c r="H27" s="113" t="s">
        <v>15</v>
      </c>
      <c r="I27" s="110"/>
      <c r="J27" s="110"/>
      <c r="K27" s="100"/>
      <c r="L27" s="100"/>
      <c r="M27" s="111"/>
      <c r="N27" s="115" t="s">
        <v>15</v>
      </c>
      <c r="O27" s="111"/>
      <c r="P27" s="103"/>
      <c r="Q27" s="103"/>
      <c r="R27" s="102"/>
      <c r="S27" s="144"/>
      <c r="T27" s="144"/>
      <c r="U27" s="148">
        <v>23</v>
      </c>
      <c r="V27" s="100"/>
      <c r="AA27" s="19" t="s">
        <v>125</v>
      </c>
      <c r="AB27" s="4" t="s">
        <v>284</v>
      </c>
    </row>
    <row r="28" spans="1:28" ht="15.75" x14ac:dyDescent="0.25">
      <c r="A28" s="147"/>
      <c r="B28" s="145"/>
      <c r="C28" s="145"/>
      <c r="D28" s="105"/>
      <c r="E28" s="105"/>
      <c r="F28" s="106"/>
      <c r="G28" s="102"/>
      <c r="H28" s="110" t="s">
        <v>14</v>
      </c>
      <c r="I28" s="100"/>
      <c r="J28" s="110"/>
      <c r="K28" s="100"/>
      <c r="L28" s="100"/>
      <c r="M28" s="111"/>
      <c r="N28" s="103" t="s">
        <v>14</v>
      </c>
      <c r="O28" s="111"/>
      <c r="P28" s="107"/>
      <c r="Q28" s="107"/>
      <c r="R28" s="105"/>
      <c r="S28" s="145"/>
      <c r="T28" s="145"/>
      <c r="U28" s="149"/>
      <c r="V28" s="100"/>
      <c r="AA28" s="19" t="s">
        <v>18</v>
      </c>
      <c r="AB28" s="4" t="s">
        <v>285</v>
      </c>
    </row>
    <row r="29" spans="1:28" ht="15.75" x14ac:dyDescent="0.25">
      <c r="A29" s="108"/>
      <c r="B29" s="108"/>
      <c r="C29" s="100"/>
      <c r="D29" s="100"/>
      <c r="E29" s="100"/>
      <c r="F29" s="100"/>
      <c r="G29" s="110" t="s">
        <v>15</v>
      </c>
      <c r="H29" s="110"/>
      <c r="I29" s="100"/>
      <c r="J29" s="110"/>
      <c r="K29" s="100"/>
      <c r="L29" s="100"/>
      <c r="M29" s="111"/>
      <c r="N29" s="103"/>
      <c r="O29" s="111" t="s">
        <v>15</v>
      </c>
      <c r="P29" s="111"/>
      <c r="Q29" s="112"/>
      <c r="R29" s="100"/>
      <c r="S29" s="103"/>
      <c r="T29" s="103"/>
      <c r="U29" s="103"/>
      <c r="V29" s="100"/>
      <c r="AA29" s="19" t="s">
        <v>132</v>
      </c>
      <c r="AB29" s="4" t="s">
        <v>286</v>
      </c>
    </row>
    <row r="30" spans="1:28" ht="15.75" x14ac:dyDescent="0.25">
      <c r="A30" s="146">
        <v>8</v>
      </c>
      <c r="B30" s="144"/>
      <c r="C30" s="144"/>
      <c r="D30" s="100"/>
      <c r="E30" s="100"/>
      <c r="F30" s="100"/>
      <c r="G30" s="113" t="s">
        <v>15</v>
      </c>
      <c r="H30" s="110"/>
      <c r="I30" s="100"/>
      <c r="J30" s="110"/>
      <c r="K30" s="109" t="s">
        <v>15</v>
      </c>
      <c r="L30" s="100"/>
      <c r="M30" s="111"/>
      <c r="N30" s="103"/>
      <c r="O30" s="115" t="s">
        <v>15</v>
      </c>
      <c r="P30" s="111"/>
      <c r="Q30" s="112"/>
      <c r="R30" s="100"/>
      <c r="S30" s="144"/>
      <c r="T30" s="144"/>
      <c r="U30" s="148">
        <v>24</v>
      </c>
      <c r="V30" s="100"/>
      <c r="AA30" s="19" t="s">
        <v>136</v>
      </c>
      <c r="AB30" s="4" t="s">
        <v>287</v>
      </c>
    </row>
    <row r="31" spans="1:28" ht="15.75" x14ac:dyDescent="0.25">
      <c r="A31" s="147"/>
      <c r="B31" s="145"/>
      <c r="C31" s="145"/>
      <c r="D31" s="105"/>
      <c r="E31" s="105"/>
      <c r="F31" s="105"/>
      <c r="G31" s="110" t="s">
        <v>14</v>
      </c>
      <c r="H31" s="100"/>
      <c r="I31" s="100"/>
      <c r="J31" s="110"/>
      <c r="K31" s="104" t="s">
        <v>15</v>
      </c>
      <c r="L31" s="100"/>
      <c r="M31" s="111"/>
      <c r="N31" s="103"/>
      <c r="O31" s="103" t="s">
        <v>14</v>
      </c>
      <c r="P31" s="115"/>
      <c r="Q31" s="107"/>
      <c r="R31" s="105"/>
      <c r="S31" s="145"/>
      <c r="T31" s="145"/>
      <c r="U31" s="149"/>
      <c r="V31" s="100"/>
      <c r="AA31" s="19" t="s">
        <v>140</v>
      </c>
      <c r="AB31" s="4" t="s">
        <v>288</v>
      </c>
    </row>
    <row r="32" spans="1:28" ht="15.75" x14ac:dyDescent="0.25">
      <c r="A32" s="108"/>
      <c r="B32" s="108"/>
      <c r="C32" s="100"/>
      <c r="D32" s="100"/>
      <c r="E32" s="100"/>
      <c r="F32" s="100"/>
      <c r="G32" s="100"/>
      <c r="H32" s="100"/>
      <c r="I32" s="100"/>
      <c r="J32" s="110" t="s">
        <v>15</v>
      </c>
      <c r="K32" s="116" t="s">
        <v>23</v>
      </c>
      <c r="L32" s="103" t="s">
        <v>15</v>
      </c>
      <c r="M32" s="111"/>
      <c r="N32" s="103"/>
      <c r="O32" s="103"/>
      <c r="P32" s="103"/>
      <c r="Q32" s="103"/>
      <c r="R32" s="100"/>
      <c r="S32" s="103"/>
      <c r="T32" s="103"/>
      <c r="U32" s="103"/>
      <c r="V32" s="100"/>
      <c r="AA32" s="19" t="s">
        <v>144</v>
      </c>
      <c r="AB32" s="4" t="s">
        <v>289</v>
      </c>
    </row>
    <row r="33" spans="1:28" ht="15.75" x14ac:dyDescent="0.25">
      <c r="A33" s="146">
        <v>9</v>
      </c>
      <c r="B33" s="144"/>
      <c r="C33" s="144"/>
      <c r="D33" s="102"/>
      <c r="E33" s="102"/>
      <c r="F33" s="102"/>
      <c r="G33" s="102"/>
      <c r="H33" s="100"/>
      <c r="I33" s="100"/>
      <c r="J33" s="113" t="s">
        <v>15</v>
      </c>
      <c r="K33" s="117"/>
      <c r="L33" s="107" t="s">
        <v>15</v>
      </c>
      <c r="M33" s="111"/>
      <c r="N33" s="103"/>
      <c r="O33" s="103"/>
      <c r="P33" s="103"/>
      <c r="Q33" s="103"/>
      <c r="R33" s="102"/>
      <c r="S33" s="144"/>
      <c r="T33" s="144"/>
      <c r="U33" s="148">
        <v>25</v>
      </c>
      <c r="V33" s="100"/>
      <c r="AA33" s="19" t="s">
        <v>148</v>
      </c>
      <c r="AB33" s="4" t="s">
        <v>290</v>
      </c>
    </row>
    <row r="34" spans="1:28" ht="15.75" x14ac:dyDescent="0.25">
      <c r="A34" s="147"/>
      <c r="B34" s="145"/>
      <c r="C34" s="145"/>
      <c r="D34" s="105"/>
      <c r="E34" s="105"/>
      <c r="F34" s="106"/>
      <c r="G34" s="102"/>
      <c r="H34" s="100"/>
      <c r="I34" s="100"/>
      <c r="J34" s="110" t="s">
        <v>14</v>
      </c>
      <c r="K34" s="100"/>
      <c r="L34" s="103" t="s">
        <v>14</v>
      </c>
      <c r="M34" s="111"/>
      <c r="N34" s="103"/>
      <c r="O34" s="103"/>
      <c r="P34" s="107"/>
      <c r="Q34" s="107"/>
      <c r="R34" s="105"/>
      <c r="S34" s="145"/>
      <c r="T34" s="145"/>
      <c r="U34" s="149"/>
      <c r="V34" s="100"/>
      <c r="AA34" s="19" t="s">
        <v>152</v>
      </c>
      <c r="AB34" s="4" t="s">
        <v>291</v>
      </c>
    </row>
    <row r="35" spans="1:28" ht="15.75" x14ac:dyDescent="0.25">
      <c r="A35" s="108"/>
      <c r="B35" s="108"/>
      <c r="C35" s="100"/>
      <c r="D35" s="100"/>
      <c r="E35" s="100"/>
      <c r="F35" s="100"/>
      <c r="G35" s="110" t="s">
        <v>15</v>
      </c>
      <c r="H35" s="100"/>
      <c r="I35" s="100"/>
      <c r="J35" s="110"/>
      <c r="K35" s="100"/>
      <c r="L35" s="100"/>
      <c r="M35" s="111"/>
      <c r="N35" s="103"/>
      <c r="O35" s="103" t="s">
        <v>15</v>
      </c>
      <c r="P35" s="111"/>
      <c r="Q35" s="112"/>
      <c r="R35" s="100"/>
      <c r="S35" s="103"/>
      <c r="T35" s="103"/>
      <c r="U35" s="103"/>
      <c r="V35" s="100"/>
      <c r="AA35" s="19" t="s">
        <v>156</v>
      </c>
      <c r="AB35" s="4" t="s">
        <v>292</v>
      </c>
    </row>
    <row r="36" spans="1:28" ht="15.75" x14ac:dyDescent="0.25">
      <c r="A36" s="146">
        <v>10</v>
      </c>
      <c r="B36" s="144"/>
      <c r="C36" s="144"/>
      <c r="D36" s="100"/>
      <c r="E36" s="100"/>
      <c r="F36" s="100"/>
      <c r="G36" s="113" t="s">
        <v>15</v>
      </c>
      <c r="H36" s="100"/>
      <c r="I36" s="100"/>
      <c r="J36" s="110"/>
      <c r="K36" s="100"/>
      <c r="L36" s="100"/>
      <c r="M36" s="111"/>
      <c r="N36" s="103"/>
      <c r="O36" s="107" t="s">
        <v>15</v>
      </c>
      <c r="P36" s="111"/>
      <c r="Q36" s="112"/>
      <c r="R36" s="100"/>
      <c r="S36" s="144"/>
      <c r="T36" s="144"/>
      <c r="U36" s="148">
        <v>26</v>
      </c>
      <c r="V36" s="100"/>
      <c r="AA36" s="19" t="s">
        <v>160</v>
      </c>
      <c r="AB36" s="4" t="s">
        <v>293</v>
      </c>
    </row>
    <row r="37" spans="1:28" ht="15.75" x14ac:dyDescent="0.25">
      <c r="A37" s="147"/>
      <c r="B37" s="145"/>
      <c r="C37" s="145"/>
      <c r="D37" s="105"/>
      <c r="E37" s="105"/>
      <c r="F37" s="105"/>
      <c r="G37" s="110" t="s">
        <v>14</v>
      </c>
      <c r="H37" s="110"/>
      <c r="I37" s="100"/>
      <c r="J37" s="110"/>
      <c r="K37" s="100"/>
      <c r="L37" s="100"/>
      <c r="M37" s="111"/>
      <c r="N37" s="103"/>
      <c r="O37" s="114" t="s">
        <v>14</v>
      </c>
      <c r="P37" s="115"/>
      <c r="Q37" s="107"/>
      <c r="R37" s="105"/>
      <c r="S37" s="145"/>
      <c r="T37" s="145"/>
      <c r="U37" s="149"/>
      <c r="V37" s="100"/>
      <c r="AA37" s="19" t="s">
        <v>164</v>
      </c>
      <c r="AB37" s="4" t="s">
        <v>294</v>
      </c>
    </row>
    <row r="38" spans="1:28" ht="15.75" x14ac:dyDescent="0.25">
      <c r="A38" s="108"/>
      <c r="B38" s="108"/>
      <c r="C38" s="100"/>
      <c r="D38" s="100"/>
      <c r="E38" s="100"/>
      <c r="F38" s="100"/>
      <c r="G38" s="100"/>
      <c r="H38" s="110" t="s">
        <v>15</v>
      </c>
      <c r="I38" s="100"/>
      <c r="J38" s="110"/>
      <c r="K38" s="100"/>
      <c r="L38" s="100"/>
      <c r="M38" s="111"/>
      <c r="N38" s="103" t="s">
        <v>15</v>
      </c>
      <c r="O38" s="111"/>
      <c r="P38" s="103"/>
      <c r="Q38" s="103"/>
      <c r="R38" s="100"/>
      <c r="S38" s="103"/>
      <c r="T38" s="103"/>
      <c r="U38" s="103"/>
      <c r="V38" s="100"/>
      <c r="AA38" s="19" t="s">
        <v>168</v>
      </c>
      <c r="AB38" s="4" t="s">
        <v>295</v>
      </c>
    </row>
    <row r="39" spans="1:28" ht="15.75" x14ac:dyDescent="0.25">
      <c r="A39" s="146">
        <v>11</v>
      </c>
      <c r="B39" s="144"/>
      <c r="C39" s="144"/>
      <c r="D39" s="102"/>
      <c r="E39" s="102"/>
      <c r="F39" s="102"/>
      <c r="G39" s="102"/>
      <c r="H39" s="113" t="s">
        <v>15</v>
      </c>
      <c r="I39" s="100"/>
      <c r="J39" s="110"/>
      <c r="K39" s="100"/>
      <c r="L39" s="100"/>
      <c r="M39" s="111"/>
      <c r="N39" s="107" t="s">
        <v>15</v>
      </c>
      <c r="O39" s="111"/>
      <c r="P39" s="103"/>
      <c r="Q39" s="103"/>
      <c r="R39" s="102"/>
      <c r="S39" s="144"/>
      <c r="T39" s="144"/>
      <c r="U39" s="148">
        <v>27</v>
      </c>
      <c r="V39" s="100"/>
      <c r="AA39" s="19" t="s">
        <v>172</v>
      </c>
      <c r="AB39" s="4" t="s">
        <v>296</v>
      </c>
    </row>
    <row r="40" spans="1:28" ht="15.75" x14ac:dyDescent="0.25">
      <c r="A40" s="147"/>
      <c r="B40" s="145"/>
      <c r="C40" s="145"/>
      <c r="D40" s="105"/>
      <c r="E40" s="105"/>
      <c r="F40" s="106"/>
      <c r="G40" s="102"/>
      <c r="H40" s="110" t="s">
        <v>14</v>
      </c>
      <c r="I40" s="110"/>
      <c r="J40" s="110"/>
      <c r="K40" s="100"/>
      <c r="L40" s="100"/>
      <c r="M40" s="111"/>
      <c r="N40" s="114" t="s">
        <v>14</v>
      </c>
      <c r="O40" s="111"/>
      <c r="P40" s="107"/>
      <c r="Q40" s="107"/>
      <c r="R40" s="105"/>
      <c r="S40" s="145"/>
      <c r="T40" s="145"/>
      <c r="U40" s="149"/>
      <c r="V40" s="100"/>
      <c r="AA40" s="19" t="s">
        <v>175</v>
      </c>
      <c r="AB40" s="4" t="s">
        <v>297</v>
      </c>
    </row>
    <row r="41" spans="1:28" ht="15.75" x14ac:dyDescent="0.25">
      <c r="A41" s="108"/>
      <c r="B41" s="108"/>
      <c r="C41" s="100"/>
      <c r="D41" s="100"/>
      <c r="E41" s="100"/>
      <c r="F41" s="100"/>
      <c r="G41" s="110" t="s">
        <v>15</v>
      </c>
      <c r="H41" s="110"/>
      <c r="I41" s="110"/>
      <c r="J41" s="110"/>
      <c r="K41" s="100"/>
      <c r="L41" s="100"/>
      <c r="M41" s="111"/>
      <c r="N41" s="111"/>
      <c r="O41" s="111" t="s">
        <v>15</v>
      </c>
      <c r="P41" s="111"/>
      <c r="Q41" s="112"/>
      <c r="R41" s="100"/>
      <c r="S41" s="103"/>
      <c r="T41" s="103"/>
      <c r="U41" s="103"/>
      <c r="V41" s="100"/>
      <c r="AA41" s="19" t="s">
        <v>179</v>
      </c>
      <c r="AB41" s="4" t="s">
        <v>298</v>
      </c>
    </row>
    <row r="42" spans="1:28" ht="15.75" x14ac:dyDescent="0.25">
      <c r="A42" s="146">
        <v>12</v>
      </c>
      <c r="B42" s="144"/>
      <c r="C42" s="144"/>
      <c r="D42" s="100"/>
      <c r="E42" s="100"/>
      <c r="F42" s="100"/>
      <c r="G42" s="113" t="s">
        <v>15</v>
      </c>
      <c r="H42" s="110"/>
      <c r="I42" s="110"/>
      <c r="J42" s="110"/>
      <c r="K42" s="100"/>
      <c r="L42" s="100"/>
      <c r="M42" s="111"/>
      <c r="N42" s="111"/>
      <c r="O42" s="115" t="s">
        <v>15</v>
      </c>
      <c r="P42" s="111"/>
      <c r="Q42" s="112"/>
      <c r="R42" s="100"/>
      <c r="S42" s="144"/>
      <c r="T42" s="144"/>
      <c r="U42" s="148">
        <v>28</v>
      </c>
      <c r="V42" s="100"/>
      <c r="AA42" s="19" t="s">
        <v>183</v>
      </c>
      <c r="AB42" s="4" t="s">
        <v>299</v>
      </c>
    </row>
    <row r="43" spans="1:28" ht="15.75" x14ac:dyDescent="0.25">
      <c r="A43" s="147"/>
      <c r="B43" s="145"/>
      <c r="C43" s="145"/>
      <c r="D43" s="105"/>
      <c r="E43" s="105"/>
      <c r="F43" s="105"/>
      <c r="G43" s="110" t="s">
        <v>14</v>
      </c>
      <c r="H43" s="100"/>
      <c r="I43" s="110"/>
      <c r="J43" s="110"/>
      <c r="K43" s="100"/>
      <c r="L43" s="100"/>
      <c r="M43" s="111"/>
      <c r="N43" s="111"/>
      <c r="O43" s="103" t="s">
        <v>14</v>
      </c>
      <c r="P43" s="115"/>
      <c r="Q43" s="107"/>
      <c r="R43" s="105"/>
      <c r="S43" s="145"/>
      <c r="T43" s="145"/>
      <c r="U43" s="149"/>
      <c r="V43" s="100"/>
      <c r="AA43" s="19" t="s">
        <v>187</v>
      </c>
      <c r="AB43" s="4" t="s">
        <v>300</v>
      </c>
    </row>
    <row r="44" spans="1:28" ht="15.75" x14ac:dyDescent="0.25">
      <c r="A44" s="108"/>
      <c r="B44" s="108"/>
      <c r="C44" s="100"/>
      <c r="D44" s="100"/>
      <c r="E44" s="100"/>
      <c r="F44" s="100"/>
      <c r="G44" s="100"/>
      <c r="H44" s="100"/>
      <c r="I44" s="110"/>
      <c r="J44" s="110"/>
      <c r="K44" s="100"/>
      <c r="L44" s="100"/>
      <c r="M44" s="111"/>
      <c r="N44" s="111"/>
      <c r="O44" s="103"/>
      <c r="P44" s="103"/>
      <c r="Q44" s="103"/>
      <c r="R44" s="100"/>
      <c r="S44" s="103"/>
      <c r="T44" s="103"/>
      <c r="U44" s="103"/>
      <c r="V44" s="100"/>
      <c r="AA44" s="19" t="s">
        <v>191</v>
      </c>
      <c r="AB44" s="4" t="s">
        <v>301</v>
      </c>
    </row>
    <row r="45" spans="1:28" ht="15.75" x14ac:dyDescent="0.25">
      <c r="A45" s="146">
        <v>13</v>
      </c>
      <c r="B45" s="144"/>
      <c r="C45" s="144"/>
      <c r="D45" s="102"/>
      <c r="E45" s="102"/>
      <c r="F45" s="102"/>
      <c r="G45" s="102"/>
      <c r="H45" s="100"/>
      <c r="I45" s="110" t="s">
        <v>15</v>
      </c>
      <c r="J45" s="110"/>
      <c r="K45" s="100"/>
      <c r="L45" s="100"/>
      <c r="M45" s="111" t="s">
        <v>15</v>
      </c>
      <c r="N45" s="111"/>
      <c r="O45" s="103"/>
      <c r="P45" s="103"/>
      <c r="Q45" s="103"/>
      <c r="R45" s="102"/>
      <c r="S45" s="144"/>
      <c r="T45" s="144"/>
      <c r="U45" s="148">
        <v>29</v>
      </c>
      <c r="V45" s="100"/>
      <c r="AA45" s="19" t="s">
        <v>195</v>
      </c>
      <c r="AB45" s="4" t="s">
        <v>302</v>
      </c>
    </row>
    <row r="46" spans="1:28" ht="15.75" x14ac:dyDescent="0.25">
      <c r="A46" s="147"/>
      <c r="B46" s="145"/>
      <c r="C46" s="145"/>
      <c r="D46" s="105"/>
      <c r="E46" s="105"/>
      <c r="F46" s="106"/>
      <c r="G46" s="102"/>
      <c r="H46" s="100"/>
      <c r="I46" s="113" t="s">
        <v>15</v>
      </c>
      <c r="J46" s="110"/>
      <c r="K46" s="100"/>
      <c r="L46" s="100"/>
      <c r="M46" s="115" t="s">
        <v>15</v>
      </c>
      <c r="N46" s="111"/>
      <c r="O46" s="103"/>
      <c r="P46" s="107"/>
      <c r="Q46" s="107"/>
      <c r="R46" s="105"/>
      <c r="S46" s="145"/>
      <c r="T46" s="145"/>
      <c r="U46" s="149"/>
      <c r="V46" s="100"/>
      <c r="AA46" s="19" t="s">
        <v>199</v>
      </c>
      <c r="AB46" s="4" t="s">
        <v>303</v>
      </c>
    </row>
    <row r="47" spans="1:28" ht="15.75" x14ac:dyDescent="0.25">
      <c r="A47" s="108"/>
      <c r="B47" s="108"/>
      <c r="C47" s="100"/>
      <c r="D47" s="100"/>
      <c r="E47" s="100"/>
      <c r="F47" s="100"/>
      <c r="G47" s="110" t="s">
        <v>15</v>
      </c>
      <c r="H47" s="100"/>
      <c r="I47" s="110" t="s">
        <v>14</v>
      </c>
      <c r="J47" s="100"/>
      <c r="K47" s="100"/>
      <c r="L47" s="100"/>
      <c r="M47" s="103" t="s">
        <v>14</v>
      </c>
      <c r="N47" s="111"/>
      <c r="O47" s="103" t="s">
        <v>15</v>
      </c>
      <c r="P47" s="111"/>
      <c r="Q47" s="112"/>
      <c r="R47" s="100"/>
      <c r="S47" s="103"/>
      <c r="T47" s="103"/>
      <c r="U47" s="103"/>
      <c r="V47" s="100"/>
      <c r="AA47" s="19" t="s">
        <v>201</v>
      </c>
      <c r="AB47" s="4" t="s">
        <v>304</v>
      </c>
    </row>
    <row r="48" spans="1:28" ht="15.75" x14ac:dyDescent="0.25">
      <c r="A48" s="146">
        <v>14</v>
      </c>
      <c r="B48" s="144"/>
      <c r="C48" s="144"/>
      <c r="D48" s="100"/>
      <c r="E48" s="100"/>
      <c r="F48" s="100"/>
      <c r="G48" s="113" t="s">
        <v>15</v>
      </c>
      <c r="H48" s="100"/>
      <c r="I48" s="110"/>
      <c r="J48" s="100"/>
      <c r="K48" s="100"/>
      <c r="L48" s="100"/>
      <c r="M48" s="100"/>
      <c r="N48" s="111"/>
      <c r="O48" s="107" t="s">
        <v>15</v>
      </c>
      <c r="P48" s="111"/>
      <c r="Q48" s="112"/>
      <c r="R48" s="100"/>
      <c r="S48" s="144"/>
      <c r="T48" s="144"/>
      <c r="U48" s="148">
        <v>30</v>
      </c>
      <c r="V48" s="100"/>
      <c r="AA48" s="19" t="s">
        <v>204</v>
      </c>
      <c r="AB48" s="4" t="s">
        <v>305</v>
      </c>
    </row>
    <row r="49" spans="1:28" ht="15.75" x14ac:dyDescent="0.25">
      <c r="A49" s="147"/>
      <c r="B49" s="145"/>
      <c r="C49" s="145"/>
      <c r="D49" s="105"/>
      <c r="E49" s="105"/>
      <c r="F49" s="105"/>
      <c r="G49" s="110" t="s">
        <v>14</v>
      </c>
      <c r="H49" s="110"/>
      <c r="I49" s="110"/>
      <c r="J49" s="100"/>
      <c r="K49" s="100"/>
      <c r="L49" s="100"/>
      <c r="M49" s="100"/>
      <c r="N49" s="111"/>
      <c r="O49" s="114" t="s">
        <v>14</v>
      </c>
      <c r="P49" s="115"/>
      <c r="Q49" s="107"/>
      <c r="R49" s="105"/>
      <c r="S49" s="145"/>
      <c r="T49" s="145"/>
      <c r="U49" s="149"/>
      <c r="V49" s="100"/>
      <c r="AA49" s="19" t="s">
        <v>207</v>
      </c>
      <c r="AB49" s="4" t="s">
        <v>306</v>
      </c>
    </row>
    <row r="50" spans="1:28" ht="15.75" x14ac:dyDescent="0.25">
      <c r="A50" s="108"/>
      <c r="B50" s="108"/>
      <c r="C50" s="100"/>
      <c r="D50" s="100"/>
      <c r="E50" s="100"/>
      <c r="F50" s="100"/>
      <c r="G50" s="100"/>
      <c r="H50" s="110" t="s">
        <v>15</v>
      </c>
      <c r="I50" s="110"/>
      <c r="J50" s="100"/>
      <c r="K50" s="100"/>
      <c r="L50" s="100"/>
      <c r="M50" s="100"/>
      <c r="N50" s="111" t="s">
        <v>15</v>
      </c>
      <c r="O50" s="111"/>
      <c r="P50" s="103"/>
      <c r="Q50" s="103"/>
      <c r="R50" s="100"/>
      <c r="S50" s="103"/>
      <c r="T50" s="103"/>
      <c r="U50" s="103"/>
      <c r="V50" s="100"/>
      <c r="AA50" s="19" t="s">
        <v>210</v>
      </c>
      <c r="AB50" s="4" t="s">
        <v>307</v>
      </c>
    </row>
    <row r="51" spans="1:28" ht="15.75" x14ac:dyDescent="0.25">
      <c r="A51" s="146">
        <v>15</v>
      </c>
      <c r="B51" s="144"/>
      <c r="C51" s="144"/>
      <c r="D51" s="102"/>
      <c r="E51" s="102"/>
      <c r="F51" s="102"/>
      <c r="G51" s="102"/>
      <c r="H51" s="113" t="s">
        <v>15</v>
      </c>
      <c r="I51" s="110"/>
      <c r="J51" s="100"/>
      <c r="K51" s="100"/>
      <c r="L51" s="100"/>
      <c r="M51" s="100"/>
      <c r="N51" s="115" t="s">
        <v>15</v>
      </c>
      <c r="O51" s="111"/>
      <c r="P51" s="103"/>
      <c r="Q51" s="103"/>
      <c r="R51" s="102"/>
      <c r="S51" s="144"/>
      <c r="T51" s="144"/>
      <c r="U51" s="148">
        <v>31</v>
      </c>
      <c r="V51" s="100"/>
      <c r="AA51" s="19" t="s">
        <v>213</v>
      </c>
      <c r="AB51" s="4" t="s">
        <v>308</v>
      </c>
    </row>
    <row r="52" spans="1:28" ht="15.75" x14ac:dyDescent="0.25">
      <c r="A52" s="147"/>
      <c r="B52" s="145"/>
      <c r="C52" s="145"/>
      <c r="D52" s="105"/>
      <c r="E52" s="105"/>
      <c r="F52" s="106"/>
      <c r="G52" s="102"/>
      <c r="H52" s="110" t="s">
        <v>14</v>
      </c>
      <c r="I52" s="100"/>
      <c r="J52" s="100"/>
      <c r="K52" s="100"/>
      <c r="L52" s="100"/>
      <c r="M52" s="100"/>
      <c r="N52" s="103" t="s">
        <v>14</v>
      </c>
      <c r="O52" s="111"/>
      <c r="P52" s="107"/>
      <c r="Q52" s="107"/>
      <c r="R52" s="105"/>
      <c r="S52" s="145"/>
      <c r="T52" s="145"/>
      <c r="U52" s="149"/>
      <c r="V52" s="100"/>
      <c r="AA52" s="19" t="s">
        <v>216</v>
      </c>
      <c r="AB52" s="4" t="s">
        <v>309</v>
      </c>
    </row>
    <row r="53" spans="1:28" ht="15.75" x14ac:dyDescent="0.25">
      <c r="A53" s="108"/>
      <c r="B53" s="108"/>
      <c r="C53" s="100"/>
      <c r="D53" s="100"/>
      <c r="E53" s="100"/>
      <c r="F53" s="100"/>
      <c r="G53" s="110" t="s">
        <v>15</v>
      </c>
      <c r="H53" s="110"/>
      <c r="I53" s="100"/>
      <c r="J53" s="100"/>
      <c r="K53" s="100"/>
      <c r="L53" s="100"/>
      <c r="M53" s="100"/>
      <c r="N53" s="100"/>
      <c r="O53" s="111" t="s">
        <v>15</v>
      </c>
      <c r="P53" s="111"/>
      <c r="Q53" s="112"/>
      <c r="R53" s="100"/>
      <c r="S53" s="103"/>
      <c r="T53" s="103"/>
      <c r="U53" s="103"/>
      <c r="V53" s="100"/>
      <c r="AA53" s="19" t="s">
        <v>616</v>
      </c>
      <c r="AB53" s="25" t="s">
        <v>617</v>
      </c>
    </row>
    <row r="54" spans="1:28" ht="15.75" x14ac:dyDescent="0.25">
      <c r="A54" s="146">
        <v>16</v>
      </c>
      <c r="B54" s="144"/>
      <c r="C54" s="144"/>
      <c r="D54" s="100"/>
      <c r="E54" s="100"/>
      <c r="F54" s="100"/>
      <c r="G54" s="113" t="s">
        <v>15</v>
      </c>
      <c r="H54" s="110"/>
      <c r="I54" s="100"/>
      <c r="J54" s="100"/>
      <c r="K54" s="100"/>
      <c r="L54" s="100"/>
      <c r="M54" s="100"/>
      <c r="N54" s="100"/>
      <c r="O54" s="115" t="s">
        <v>15</v>
      </c>
      <c r="P54" s="111"/>
      <c r="Q54" s="112"/>
      <c r="R54" s="100"/>
      <c r="S54" s="144"/>
      <c r="T54" s="144"/>
      <c r="U54" s="148">
        <v>32</v>
      </c>
      <c r="V54" s="100"/>
      <c r="AA54" s="19" t="s">
        <v>219</v>
      </c>
      <c r="AB54" s="4" t="s">
        <v>310</v>
      </c>
    </row>
    <row r="55" spans="1:28" ht="15.75" x14ac:dyDescent="0.25">
      <c r="A55" s="147"/>
      <c r="B55" s="145"/>
      <c r="C55" s="145"/>
      <c r="D55" s="105"/>
      <c r="E55" s="105"/>
      <c r="F55" s="105"/>
      <c r="G55" s="110" t="s">
        <v>14</v>
      </c>
      <c r="H55" s="100"/>
      <c r="I55" s="100"/>
      <c r="J55" s="100"/>
      <c r="K55" s="100"/>
      <c r="L55" s="100"/>
      <c r="M55" s="100"/>
      <c r="N55" s="100"/>
      <c r="O55" s="103" t="s">
        <v>14</v>
      </c>
      <c r="P55" s="115"/>
      <c r="Q55" s="107"/>
      <c r="R55" s="105"/>
      <c r="S55" s="145"/>
      <c r="T55" s="145"/>
      <c r="U55" s="149"/>
      <c r="V55" s="100"/>
      <c r="AA55" s="19" t="s">
        <v>222</v>
      </c>
      <c r="AB55" s="4" t="s">
        <v>311</v>
      </c>
    </row>
    <row r="56" spans="1:28" ht="15.75" x14ac:dyDescent="0.25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AA56" s="19" t="s">
        <v>225</v>
      </c>
      <c r="AB56" s="4" t="s">
        <v>312</v>
      </c>
    </row>
    <row r="57" spans="1:28" ht="15.75" x14ac:dyDescent="0.25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AA57" s="19" t="s">
        <v>28</v>
      </c>
      <c r="AB57" s="4" t="s">
        <v>313</v>
      </c>
    </row>
    <row r="58" spans="1:28" ht="15.75" x14ac:dyDescent="0.25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AA58" s="19" t="s">
        <v>31</v>
      </c>
      <c r="AB58" s="4" t="s">
        <v>314</v>
      </c>
    </row>
    <row r="59" spans="1:28" ht="15.75" x14ac:dyDescent="0.25">
      <c r="A59" s="100"/>
      <c r="B59" s="118"/>
      <c r="C59" s="100"/>
      <c r="D59" s="100"/>
      <c r="E59" s="100"/>
      <c r="F59" s="100"/>
      <c r="G59" s="100"/>
      <c r="H59" s="118" t="s">
        <v>242</v>
      </c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AA59" s="19" t="s">
        <v>35</v>
      </c>
      <c r="AB59" s="4" t="s">
        <v>315</v>
      </c>
    </row>
    <row r="60" spans="1:28" ht="16.5" thickBot="1" x14ac:dyDescent="0.3">
      <c r="A60" s="100"/>
      <c r="B60" s="100"/>
      <c r="C60" s="100"/>
      <c r="D60" s="100"/>
      <c r="E60" s="100"/>
      <c r="F60" s="100"/>
      <c r="G60" s="100"/>
      <c r="H60" s="119" t="s">
        <v>243</v>
      </c>
      <c r="I60" s="119" t="s">
        <v>244</v>
      </c>
      <c r="J60" s="119" t="s">
        <v>245</v>
      </c>
      <c r="K60" s="119" t="s">
        <v>244</v>
      </c>
      <c r="L60" s="119" t="s">
        <v>246</v>
      </c>
      <c r="M60" s="119" t="s">
        <v>247</v>
      </c>
      <c r="N60" s="100"/>
      <c r="O60" s="100"/>
      <c r="P60" s="100"/>
      <c r="Q60" s="100"/>
      <c r="R60" s="100"/>
      <c r="S60" s="100"/>
      <c r="T60" s="100"/>
      <c r="U60" s="100"/>
      <c r="V60" s="100"/>
      <c r="AA60" s="19" t="s">
        <v>39</v>
      </c>
      <c r="AB60" s="4" t="s">
        <v>316</v>
      </c>
    </row>
    <row r="61" spans="1:28" ht="16.5" thickTop="1" x14ac:dyDescent="0.25">
      <c r="A61" s="100"/>
      <c r="B61" s="100"/>
      <c r="C61" s="100"/>
      <c r="D61" s="100"/>
      <c r="E61" s="100"/>
      <c r="F61" s="100"/>
      <c r="G61" s="100"/>
      <c r="H61" s="120">
        <v>1</v>
      </c>
      <c r="I61" s="120"/>
      <c r="J61" s="121"/>
      <c r="K61" s="120"/>
      <c r="L61" s="121"/>
      <c r="M61" s="120">
        <f>SUM(I61,K61)</f>
        <v>0</v>
      </c>
      <c r="N61" s="100"/>
      <c r="O61" s="100"/>
      <c r="P61" s="100"/>
      <c r="Q61" s="100"/>
      <c r="R61" s="100"/>
      <c r="S61" s="100"/>
      <c r="T61" s="100"/>
      <c r="U61" s="100"/>
      <c r="V61" s="100"/>
      <c r="AA61" s="19" t="s">
        <v>43</v>
      </c>
      <c r="AB61" s="4" t="s">
        <v>317</v>
      </c>
    </row>
    <row r="62" spans="1:28" ht="15.75" x14ac:dyDescent="0.25">
      <c r="A62" s="100"/>
      <c r="B62" s="100"/>
      <c r="C62" s="100"/>
      <c r="D62" s="100"/>
      <c r="E62" s="100"/>
      <c r="F62" s="100"/>
      <c r="G62" s="100"/>
      <c r="H62" s="122">
        <v>2</v>
      </c>
      <c r="I62" s="122"/>
      <c r="J62" s="123"/>
      <c r="K62" s="122"/>
      <c r="L62" s="123"/>
      <c r="M62" s="120">
        <f t="shared" ref="M62:M68" si="0">SUM(I62,K62)</f>
        <v>0</v>
      </c>
      <c r="N62" s="100"/>
      <c r="O62" s="100"/>
      <c r="P62" s="100"/>
      <c r="Q62" s="100"/>
      <c r="R62" s="100"/>
      <c r="S62" s="100"/>
      <c r="T62" s="100"/>
      <c r="U62" s="100"/>
      <c r="V62" s="100"/>
      <c r="AA62" s="19" t="s">
        <v>47</v>
      </c>
      <c r="AB62" s="4" t="s">
        <v>318</v>
      </c>
    </row>
    <row r="63" spans="1:28" ht="15.75" x14ac:dyDescent="0.25">
      <c r="A63" s="100"/>
      <c r="B63" s="100"/>
      <c r="C63" s="100"/>
      <c r="D63" s="100"/>
      <c r="E63" s="100"/>
      <c r="F63" s="100"/>
      <c r="G63" s="100"/>
      <c r="H63" s="122">
        <v>3</v>
      </c>
      <c r="I63" s="122"/>
      <c r="J63" s="123"/>
      <c r="K63" s="122"/>
      <c r="L63" s="123"/>
      <c r="M63" s="120">
        <f t="shared" si="0"/>
        <v>0</v>
      </c>
      <c r="N63" s="100"/>
      <c r="O63" s="100"/>
      <c r="P63" s="100"/>
      <c r="Q63" s="100"/>
      <c r="R63" s="100"/>
      <c r="S63" s="100"/>
      <c r="T63" s="100"/>
      <c r="U63" s="100"/>
      <c r="V63" s="100"/>
      <c r="AA63" s="19" t="s">
        <v>51</v>
      </c>
      <c r="AB63" s="4" t="s">
        <v>319</v>
      </c>
    </row>
    <row r="64" spans="1:28" ht="15.75" x14ac:dyDescent="0.25">
      <c r="A64" s="100"/>
      <c r="B64" s="100"/>
      <c r="C64" s="100"/>
      <c r="D64" s="100"/>
      <c r="E64" s="100"/>
      <c r="F64" s="100"/>
      <c r="G64" s="100"/>
      <c r="H64" s="122">
        <v>4</v>
      </c>
      <c r="I64" s="122"/>
      <c r="J64" s="123"/>
      <c r="K64" s="122"/>
      <c r="L64" s="123"/>
      <c r="M64" s="120">
        <f t="shared" si="0"/>
        <v>0</v>
      </c>
      <c r="N64" s="100"/>
      <c r="O64" s="100"/>
      <c r="P64" s="100"/>
      <c r="Q64" s="100"/>
      <c r="R64" s="100"/>
      <c r="S64" s="100"/>
      <c r="T64" s="100"/>
      <c r="U64" s="100"/>
      <c r="V64" s="100"/>
      <c r="AA64" s="19" t="s">
        <v>55</v>
      </c>
      <c r="AB64" s="4" t="s">
        <v>320</v>
      </c>
    </row>
    <row r="65" spans="1:28" ht="15.75" x14ac:dyDescent="0.25">
      <c r="A65" s="100"/>
      <c r="B65" s="100"/>
      <c r="C65" s="100"/>
      <c r="D65" s="100"/>
      <c r="E65" s="100"/>
      <c r="F65" s="100"/>
      <c r="G65" s="100"/>
      <c r="H65" s="122">
        <v>5</v>
      </c>
      <c r="I65" s="122"/>
      <c r="J65" s="123"/>
      <c r="K65" s="122"/>
      <c r="L65" s="123"/>
      <c r="M65" s="120">
        <f t="shared" si="0"/>
        <v>0</v>
      </c>
      <c r="N65" s="100"/>
      <c r="O65" s="100"/>
      <c r="P65" s="100"/>
      <c r="Q65" s="100"/>
      <c r="R65" s="100"/>
      <c r="S65" s="100"/>
      <c r="T65" s="100"/>
      <c r="U65" s="100"/>
      <c r="V65" s="100"/>
      <c r="AA65" s="19" t="s">
        <v>59</v>
      </c>
      <c r="AB65" s="4" t="s">
        <v>321</v>
      </c>
    </row>
    <row r="66" spans="1:28" ht="15.75" x14ac:dyDescent="0.25">
      <c r="A66" s="100"/>
      <c r="B66" s="100"/>
      <c r="C66" s="100"/>
      <c r="D66" s="100"/>
      <c r="E66" s="100"/>
      <c r="F66" s="100"/>
      <c r="G66" s="100"/>
      <c r="H66" s="122">
        <v>6</v>
      </c>
      <c r="I66" s="122"/>
      <c r="J66" s="123"/>
      <c r="K66" s="122"/>
      <c r="L66" s="123"/>
      <c r="M66" s="120">
        <f t="shared" si="0"/>
        <v>0</v>
      </c>
      <c r="N66" s="100"/>
      <c r="O66" s="100"/>
      <c r="P66" s="100"/>
      <c r="Q66" s="100"/>
      <c r="R66" s="100"/>
      <c r="S66" s="100"/>
      <c r="T66" s="100"/>
      <c r="U66" s="100"/>
      <c r="V66" s="100"/>
      <c r="AA66" s="19" t="s">
        <v>63</v>
      </c>
      <c r="AB66" s="4" t="s">
        <v>322</v>
      </c>
    </row>
    <row r="67" spans="1:28" ht="15.75" x14ac:dyDescent="0.25">
      <c r="A67" s="100"/>
      <c r="B67" s="100"/>
      <c r="C67" s="100"/>
      <c r="D67" s="100"/>
      <c r="E67" s="100"/>
      <c r="F67" s="100"/>
      <c r="G67" s="100"/>
      <c r="H67" s="122">
        <v>7</v>
      </c>
      <c r="I67" s="122"/>
      <c r="J67" s="123"/>
      <c r="K67" s="122"/>
      <c r="L67" s="123"/>
      <c r="M67" s="120">
        <f t="shared" si="0"/>
        <v>0</v>
      </c>
      <c r="N67" s="100"/>
      <c r="O67" s="100"/>
      <c r="P67" s="100"/>
      <c r="Q67" s="100"/>
      <c r="R67" s="100"/>
      <c r="S67" s="100"/>
      <c r="T67" s="100"/>
      <c r="U67" s="100"/>
      <c r="V67" s="100"/>
      <c r="AA67" s="19" t="s">
        <v>67</v>
      </c>
      <c r="AB67" s="4" t="s">
        <v>323</v>
      </c>
    </row>
    <row r="68" spans="1:28" ht="15.75" x14ac:dyDescent="0.25">
      <c r="A68" s="100"/>
      <c r="B68" s="100"/>
      <c r="C68" s="100"/>
      <c r="D68" s="100"/>
      <c r="E68" s="100"/>
      <c r="F68" s="100"/>
      <c r="G68" s="100"/>
      <c r="H68" s="122">
        <v>8</v>
      </c>
      <c r="I68" s="122"/>
      <c r="J68" s="123"/>
      <c r="K68" s="122"/>
      <c r="L68" s="123"/>
      <c r="M68" s="120">
        <f t="shared" si="0"/>
        <v>0</v>
      </c>
      <c r="N68" s="100"/>
      <c r="O68" s="100"/>
      <c r="P68" s="100"/>
      <c r="Q68" s="100"/>
      <c r="R68" s="100"/>
      <c r="S68" s="100"/>
      <c r="T68" s="100"/>
      <c r="U68" s="100"/>
      <c r="V68" s="100"/>
      <c r="AA68" s="19" t="s">
        <v>71</v>
      </c>
      <c r="AB68" s="4" t="s">
        <v>324</v>
      </c>
    </row>
    <row r="69" spans="1:28" ht="15.75" x14ac:dyDescent="0.2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AA69" s="19" t="s">
        <v>75</v>
      </c>
      <c r="AB69" s="4" t="s">
        <v>325</v>
      </c>
    </row>
    <row r="70" spans="1:28" ht="23.25" x14ac:dyDescent="0.35">
      <c r="H70" s="134" t="str">
        <f>H1</f>
        <v>ENTER NAME OF TOURNAMENT HERE</v>
      </c>
      <c r="I70" s="135"/>
      <c r="J70" s="135"/>
      <c r="K70" s="135"/>
      <c r="L70" s="135"/>
      <c r="M70" s="135"/>
      <c r="N70" s="135"/>
      <c r="AA70" s="19" t="s">
        <v>79</v>
      </c>
      <c r="AB70" s="4" t="s">
        <v>326</v>
      </c>
    </row>
    <row r="71" spans="1:28" x14ac:dyDescent="0.25">
      <c r="H71" s="136" t="s">
        <v>1</v>
      </c>
      <c r="I71" s="135"/>
      <c r="J71" s="135"/>
      <c r="K71" s="135"/>
      <c r="L71" s="135"/>
      <c r="M71" s="135"/>
      <c r="N71" s="135"/>
      <c r="AA71" s="19" t="s">
        <v>83</v>
      </c>
      <c r="AB71" s="4" t="s">
        <v>327</v>
      </c>
    </row>
    <row r="72" spans="1:28" x14ac:dyDescent="0.25">
      <c r="AA72" s="19" t="s">
        <v>87</v>
      </c>
      <c r="AB72" s="4" t="s">
        <v>328</v>
      </c>
    </row>
    <row r="73" spans="1:28" x14ac:dyDescent="0.25">
      <c r="H73" s="43" t="s">
        <v>2</v>
      </c>
      <c r="I73" s="44" t="s">
        <v>3</v>
      </c>
      <c r="J73" s="43" t="s">
        <v>4</v>
      </c>
      <c r="K73" s="28" t="s">
        <v>613</v>
      </c>
      <c r="L73" s="28" t="s">
        <v>638</v>
      </c>
      <c r="M73" s="28" t="s">
        <v>248</v>
      </c>
      <c r="N73" s="28" t="s">
        <v>25</v>
      </c>
      <c r="O73" s="28" t="s">
        <v>611</v>
      </c>
      <c r="AA73" s="19" t="s">
        <v>91</v>
      </c>
      <c r="AB73" s="4" t="s">
        <v>329</v>
      </c>
    </row>
    <row r="74" spans="1:28" ht="15.75" x14ac:dyDescent="0.25">
      <c r="A74" s="1"/>
      <c r="B74" s="1"/>
      <c r="C74" s="1"/>
      <c r="D74" s="1"/>
      <c r="E74" s="1"/>
      <c r="F74" s="1"/>
      <c r="G74" s="1"/>
      <c r="H74" s="16" t="str">
        <f t="shared" ref="H74:N74" si="1">H5</f>
        <v>e.g. 15/01/2013</v>
      </c>
      <c r="I74" s="17" t="str">
        <f t="shared" si="1"/>
        <v>e.g. Cervia</v>
      </c>
      <c r="J74" s="17">
        <f t="shared" si="1"/>
        <v>0</v>
      </c>
      <c r="K74" s="30">
        <f t="shared" ref="K74" si="2">K5</f>
        <v>0</v>
      </c>
      <c r="L74" s="30">
        <f t="shared" si="1"/>
        <v>0</v>
      </c>
      <c r="M74" s="30">
        <f>M5</f>
        <v>0</v>
      </c>
      <c r="N74" s="30" t="str">
        <f t="shared" si="1"/>
        <v>Enter Name</v>
      </c>
      <c r="O74" s="30" t="str">
        <f>O5</f>
        <v>Enter name</v>
      </c>
      <c r="P74" s="1"/>
      <c r="Q74" s="1"/>
      <c r="R74" s="1"/>
      <c r="S74" s="1"/>
      <c r="T74" s="1"/>
      <c r="U74" s="1"/>
      <c r="AA74" s="19" t="s">
        <v>95</v>
      </c>
      <c r="AB74" s="4" t="s">
        <v>330</v>
      </c>
    </row>
    <row r="75" spans="1:28" ht="15.75" x14ac:dyDescent="0.25">
      <c r="A75" s="100"/>
      <c r="B75" s="100"/>
      <c r="C75" s="100"/>
      <c r="D75" s="100"/>
      <c r="E75" s="150" t="s">
        <v>9</v>
      </c>
      <c r="F75" s="150"/>
      <c r="G75" s="100" t="s">
        <v>10</v>
      </c>
      <c r="H75" s="100" t="s">
        <v>570</v>
      </c>
      <c r="I75" s="100" t="s">
        <v>571</v>
      </c>
      <c r="J75" s="100" t="s">
        <v>572</v>
      </c>
      <c r="K75" s="109" t="s">
        <v>13</v>
      </c>
      <c r="L75" s="103" t="s">
        <v>572</v>
      </c>
      <c r="M75" s="103" t="s">
        <v>571</v>
      </c>
      <c r="N75" s="103" t="s">
        <v>570</v>
      </c>
      <c r="O75" s="103" t="s">
        <v>10</v>
      </c>
      <c r="P75" s="150" t="s">
        <v>9</v>
      </c>
      <c r="Q75" s="150"/>
      <c r="R75" s="100"/>
      <c r="S75" s="100"/>
      <c r="T75" s="100"/>
      <c r="U75" s="100"/>
      <c r="V75" s="100"/>
      <c r="AA75" s="19" t="s">
        <v>7</v>
      </c>
      <c r="AB75" s="4" t="s">
        <v>331</v>
      </c>
    </row>
    <row r="76" spans="1:28" ht="15.75" x14ac:dyDescent="0.25">
      <c r="A76" s="99" t="s">
        <v>16</v>
      </c>
      <c r="B76" s="99"/>
      <c r="C76" s="118" t="s">
        <v>24</v>
      </c>
      <c r="D76" s="99" t="s">
        <v>8</v>
      </c>
      <c r="E76" s="99" t="s">
        <v>240</v>
      </c>
      <c r="F76" s="99" t="s">
        <v>241</v>
      </c>
      <c r="G76" s="100"/>
      <c r="H76" s="100"/>
      <c r="I76" s="100"/>
      <c r="J76" s="100"/>
      <c r="K76" s="100"/>
      <c r="L76" s="100"/>
      <c r="M76" s="100"/>
      <c r="N76" s="100"/>
      <c r="O76" s="100"/>
      <c r="P76" s="128" t="s">
        <v>240</v>
      </c>
      <c r="Q76" s="128" t="s">
        <v>241</v>
      </c>
      <c r="R76" s="128" t="s">
        <v>8</v>
      </c>
      <c r="S76" s="118" t="s">
        <v>24</v>
      </c>
      <c r="T76" s="128"/>
      <c r="U76" s="128" t="s">
        <v>16</v>
      </c>
      <c r="V76" s="100"/>
      <c r="AA76" s="19" t="s">
        <v>102</v>
      </c>
      <c r="AB76" s="4" t="s">
        <v>332</v>
      </c>
    </row>
    <row r="77" spans="1:28" ht="15.75" x14ac:dyDescent="0.25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AA77" s="19" t="s">
        <v>106</v>
      </c>
      <c r="AB77" s="4" t="s">
        <v>333</v>
      </c>
    </row>
    <row r="78" spans="1:28" ht="16.5" thickBot="1" x14ac:dyDescent="0.3">
      <c r="A78" s="146">
        <v>33</v>
      </c>
      <c r="B78" s="144"/>
      <c r="C78" s="144"/>
      <c r="D78" s="102"/>
      <c r="E78" s="102"/>
      <c r="F78" s="102"/>
      <c r="G78" s="102"/>
      <c r="H78" s="100"/>
      <c r="I78" s="100"/>
      <c r="J78" s="100"/>
      <c r="K78" s="118" t="s">
        <v>21</v>
      </c>
      <c r="L78" s="100"/>
      <c r="M78" s="100"/>
      <c r="N78" s="100"/>
      <c r="O78" s="100"/>
      <c r="P78" s="103"/>
      <c r="Q78" s="103"/>
      <c r="R78" s="102"/>
      <c r="S78" s="144"/>
      <c r="T78" s="144"/>
      <c r="U78" s="148">
        <v>49</v>
      </c>
      <c r="V78" s="100"/>
      <c r="AA78" s="19" t="s">
        <v>110</v>
      </c>
      <c r="AB78" s="4" t="s">
        <v>334</v>
      </c>
    </row>
    <row r="79" spans="1:28" ht="15.75" x14ac:dyDescent="0.25">
      <c r="A79" s="147"/>
      <c r="B79" s="145"/>
      <c r="C79" s="145"/>
      <c r="D79" s="105"/>
      <c r="E79" s="105"/>
      <c r="F79" s="106"/>
      <c r="G79" s="102"/>
      <c r="H79" s="100"/>
      <c r="I79" s="100"/>
      <c r="J79" s="100"/>
      <c r="K79" s="124" t="str">
        <f>K10</f>
        <v>Winner</v>
      </c>
      <c r="L79" s="100"/>
      <c r="M79" s="100"/>
      <c r="N79" s="100"/>
      <c r="O79" s="100"/>
      <c r="P79" s="107"/>
      <c r="Q79" s="107"/>
      <c r="R79" s="105"/>
      <c r="S79" s="145"/>
      <c r="T79" s="145"/>
      <c r="U79" s="149"/>
      <c r="V79" s="100"/>
      <c r="AA79" s="19" t="s">
        <v>114</v>
      </c>
      <c r="AB79" s="4" t="s">
        <v>335</v>
      </c>
    </row>
    <row r="80" spans="1:28" ht="15.75" x14ac:dyDescent="0.25">
      <c r="A80" s="108"/>
      <c r="B80" s="108"/>
      <c r="C80" s="100"/>
      <c r="D80" s="100"/>
      <c r="E80" s="100"/>
      <c r="F80" s="100"/>
      <c r="G80" s="110" t="s">
        <v>15</v>
      </c>
      <c r="H80" s="100"/>
      <c r="I80" s="100"/>
      <c r="J80" s="100"/>
      <c r="K80" s="125" t="str">
        <f>K11</f>
        <v>Winner</v>
      </c>
      <c r="L80" s="100"/>
      <c r="M80" s="100"/>
      <c r="N80" s="100"/>
      <c r="O80" s="103" t="s">
        <v>15</v>
      </c>
      <c r="P80" s="111"/>
      <c r="Q80" s="112"/>
      <c r="R80" s="100"/>
      <c r="S80" s="103"/>
      <c r="T80" s="103"/>
      <c r="U80" s="103"/>
      <c r="V80" s="100"/>
      <c r="AA80" s="19" t="s">
        <v>122</v>
      </c>
      <c r="AB80" s="4" t="s">
        <v>337</v>
      </c>
    </row>
    <row r="81" spans="1:28" ht="16.5" thickBot="1" x14ac:dyDescent="0.3">
      <c r="A81" s="146">
        <v>34</v>
      </c>
      <c r="B81" s="144"/>
      <c r="C81" s="144"/>
      <c r="D81" s="100"/>
      <c r="E81" s="100"/>
      <c r="F81" s="100"/>
      <c r="G81" s="113" t="s">
        <v>15</v>
      </c>
      <c r="H81" s="100"/>
      <c r="I81" s="100"/>
      <c r="J81" s="100"/>
      <c r="K81" s="126" t="str">
        <f>K12</f>
        <v>Score</v>
      </c>
      <c r="L81" s="100"/>
      <c r="M81" s="100"/>
      <c r="N81" s="100"/>
      <c r="O81" s="107" t="s">
        <v>15</v>
      </c>
      <c r="P81" s="111"/>
      <c r="Q81" s="112"/>
      <c r="R81" s="100"/>
      <c r="S81" s="144"/>
      <c r="T81" s="144"/>
      <c r="U81" s="148">
        <v>50</v>
      </c>
      <c r="V81" s="100"/>
      <c r="AA81" s="19" t="s">
        <v>118</v>
      </c>
      <c r="AB81" s="4" t="s">
        <v>336</v>
      </c>
    </row>
    <row r="82" spans="1:28" ht="15.75" x14ac:dyDescent="0.25">
      <c r="A82" s="147"/>
      <c r="B82" s="145"/>
      <c r="C82" s="145"/>
      <c r="D82" s="105"/>
      <c r="E82" s="105"/>
      <c r="F82" s="105"/>
      <c r="G82" s="110" t="s">
        <v>14</v>
      </c>
      <c r="H82" s="110"/>
      <c r="I82" s="100"/>
      <c r="J82" s="100"/>
      <c r="K82" s="100"/>
      <c r="L82" s="100"/>
      <c r="M82" s="100"/>
      <c r="N82" s="100"/>
      <c r="O82" s="114" t="s">
        <v>14</v>
      </c>
      <c r="P82" s="115"/>
      <c r="Q82" s="107"/>
      <c r="R82" s="105"/>
      <c r="S82" s="145"/>
      <c r="T82" s="145"/>
      <c r="U82" s="149"/>
      <c r="V82" s="100"/>
      <c r="AA82" s="19" t="s">
        <v>126</v>
      </c>
      <c r="AB82" s="4" t="s">
        <v>338</v>
      </c>
    </row>
    <row r="83" spans="1:28" ht="15.75" x14ac:dyDescent="0.25">
      <c r="A83" s="108"/>
      <c r="B83" s="108"/>
      <c r="C83" s="100"/>
      <c r="D83" s="100"/>
      <c r="E83" s="100"/>
      <c r="F83" s="100"/>
      <c r="G83" s="100"/>
      <c r="H83" s="110" t="s">
        <v>15</v>
      </c>
      <c r="I83" s="100"/>
      <c r="J83" s="100"/>
      <c r="K83" s="100"/>
      <c r="L83" s="100"/>
      <c r="M83" s="100"/>
      <c r="N83" s="103" t="s">
        <v>15</v>
      </c>
      <c r="O83" s="111"/>
      <c r="P83" s="103"/>
      <c r="Q83" s="103"/>
      <c r="R83" s="100"/>
      <c r="S83" s="103"/>
      <c r="T83" s="103"/>
      <c r="U83" s="103"/>
      <c r="V83" s="100"/>
      <c r="AA83" s="19" t="s">
        <v>129</v>
      </c>
      <c r="AB83" s="4" t="s">
        <v>339</v>
      </c>
    </row>
    <row r="84" spans="1:28" ht="15.75" x14ac:dyDescent="0.25">
      <c r="A84" s="146">
        <v>35</v>
      </c>
      <c r="B84" s="144"/>
      <c r="C84" s="144"/>
      <c r="D84" s="102"/>
      <c r="E84" s="102"/>
      <c r="F84" s="102"/>
      <c r="G84" s="102"/>
      <c r="H84" s="113" t="s">
        <v>15</v>
      </c>
      <c r="I84" s="100"/>
      <c r="J84" s="100"/>
      <c r="K84" s="100"/>
      <c r="L84" s="100"/>
      <c r="M84" s="100"/>
      <c r="N84" s="107" t="s">
        <v>15</v>
      </c>
      <c r="O84" s="111"/>
      <c r="P84" s="103"/>
      <c r="Q84" s="103"/>
      <c r="R84" s="102"/>
      <c r="S84" s="144"/>
      <c r="T84" s="144"/>
      <c r="U84" s="148">
        <v>51</v>
      </c>
      <c r="V84" s="100"/>
      <c r="AA84" s="19" t="s">
        <v>133</v>
      </c>
      <c r="AB84" s="4" t="s">
        <v>340</v>
      </c>
    </row>
    <row r="85" spans="1:28" ht="15.75" x14ac:dyDescent="0.25">
      <c r="A85" s="147"/>
      <c r="B85" s="145"/>
      <c r="C85" s="145"/>
      <c r="D85" s="105"/>
      <c r="E85" s="105"/>
      <c r="F85" s="106"/>
      <c r="G85" s="102"/>
      <c r="H85" s="110" t="s">
        <v>14</v>
      </c>
      <c r="I85" s="110"/>
      <c r="J85" s="100"/>
      <c r="K85" s="100"/>
      <c r="L85" s="100"/>
      <c r="M85" s="100"/>
      <c r="N85" s="114" t="s">
        <v>14</v>
      </c>
      <c r="O85" s="111"/>
      <c r="P85" s="107"/>
      <c r="Q85" s="107"/>
      <c r="R85" s="105"/>
      <c r="S85" s="145"/>
      <c r="T85" s="145"/>
      <c r="U85" s="149"/>
      <c r="V85" s="100"/>
      <c r="AA85" s="19" t="s">
        <v>137</v>
      </c>
      <c r="AB85" s="4" t="s">
        <v>341</v>
      </c>
    </row>
    <row r="86" spans="1:28" ht="15.75" x14ac:dyDescent="0.25">
      <c r="A86" s="108"/>
      <c r="B86" s="108"/>
      <c r="C86" s="100"/>
      <c r="D86" s="100"/>
      <c r="E86" s="100"/>
      <c r="F86" s="100"/>
      <c r="G86" s="110" t="s">
        <v>15</v>
      </c>
      <c r="H86" s="110"/>
      <c r="I86" s="110"/>
      <c r="J86" s="100"/>
      <c r="K86" s="100"/>
      <c r="L86" s="100"/>
      <c r="M86" s="100"/>
      <c r="N86" s="111"/>
      <c r="O86" s="111" t="s">
        <v>15</v>
      </c>
      <c r="P86" s="111"/>
      <c r="Q86" s="112"/>
      <c r="R86" s="100"/>
      <c r="S86" s="103"/>
      <c r="T86" s="103"/>
      <c r="U86" s="103"/>
      <c r="V86" s="100"/>
      <c r="AA86" s="19" t="s">
        <v>141</v>
      </c>
      <c r="AB86" s="4" t="s">
        <v>342</v>
      </c>
    </row>
    <row r="87" spans="1:28" ht="15.75" x14ac:dyDescent="0.25">
      <c r="A87" s="146">
        <v>36</v>
      </c>
      <c r="B87" s="144"/>
      <c r="C87" s="144"/>
      <c r="D87" s="100"/>
      <c r="E87" s="100"/>
      <c r="F87" s="100"/>
      <c r="G87" s="113" t="s">
        <v>15</v>
      </c>
      <c r="H87" s="110"/>
      <c r="I87" s="110"/>
      <c r="J87" s="100"/>
      <c r="K87" s="100"/>
      <c r="L87" s="100"/>
      <c r="M87" s="100"/>
      <c r="N87" s="111"/>
      <c r="O87" s="115" t="s">
        <v>15</v>
      </c>
      <c r="P87" s="111"/>
      <c r="Q87" s="112"/>
      <c r="R87" s="100"/>
      <c r="S87" s="144"/>
      <c r="T87" s="144"/>
      <c r="U87" s="148">
        <v>52</v>
      </c>
      <c r="V87" s="100"/>
      <c r="AA87" s="19" t="s">
        <v>145</v>
      </c>
      <c r="AB87" s="4" t="s">
        <v>343</v>
      </c>
    </row>
    <row r="88" spans="1:28" ht="15.75" x14ac:dyDescent="0.25">
      <c r="A88" s="147"/>
      <c r="B88" s="145"/>
      <c r="C88" s="145"/>
      <c r="D88" s="105"/>
      <c r="E88" s="105"/>
      <c r="F88" s="105"/>
      <c r="G88" s="110" t="s">
        <v>14</v>
      </c>
      <c r="H88" s="100"/>
      <c r="I88" s="110"/>
      <c r="J88" s="100"/>
      <c r="K88" s="100"/>
      <c r="L88" s="100"/>
      <c r="M88" s="100"/>
      <c r="N88" s="111"/>
      <c r="O88" s="103" t="s">
        <v>14</v>
      </c>
      <c r="P88" s="115"/>
      <c r="Q88" s="107"/>
      <c r="R88" s="105"/>
      <c r="S88" s="145"/>
      <c r="T88" s="145"/>
      <c r="U88" s="149"/>
      <c r="V88" s="100"/>
      <c r="AA88" s="19" t="s">
        <v>149</v>
      </c>
      <c r="AB88" s="4" t="s">
        <v>344</v>
      </c>
    </row>
    <row r="89" spans="1:28" ht="15.75" x14ac:dyDescent="0.25">
      <c r="A89" s="108"/>
      <c r="B89" s="108"/>
      <c r="C89" s="100"/>
      <c r="D89" s="100"/>
      <c r="E89" s="100"/>
      <c r="F89" s="100"/>
      <c r="G89" s="100"/>
      <c r="H89" s="100"/>
      <c r="I89" s="110"/>
      <c r="J89" s="100"/>
      <c r="K89" s="100"/>
      <c r="L89" s="100"/>
      <c r="M89" s="100"/>
      <c r="N89" s="111"/>
      <c r="O89" s="103"/>
      <c r="P89" s="103"/>
      <c r="Q89" s="103"/>
      <c r="R89" s="100"/>
      <c r="S89" s="103"/>
      <c r="T89" s="103"/>
      <c r="U89" s="103"/>
      <c r="V89" s="100"/>
      <c r="AA89" s="19" t="s">
        <v>153</v>
      </c>
      <c r="AB89" s="4" t="s">
        <v>345</v>
      </c>
    </row>
    <row r="90" spans="1:28" ht="15.75" x14ac:dyDescent="0.25">
      <c r="A90" s="146">
        <v>37</v>
      </c>
      <c r="B90" s="144"/>
      <c r="C90" s="144"/>
      <c r="D90" s="102"/>
      <c r="E90" s="102"/>
      <c r="F90" s="102"/>
      <c r="G90" s="102"/>
      <c r="H90" s="100"/>
      <c r="I90" s="110" t="s">
        <v>15</v>
      </c>
      <c r="J90" s="100"/>
      <c r="K90" s="100"/>
      <c r="L90" s="100"/>
      <c r="M90" s="103" t="s">
        <v>15</v>
      </c>
      <c r="N90" s="111"/>
      <c r="O90" s="103"/>
      <c r="P90" s="103"/>
      <c r="Q90" s="103"/>
      <c r="R90" s="102"/>
      <c r="S90" s="144"/>
      <c r="T90" s="144"/>
      <c r="U90" s="148">
        <v>53</v>
      </c>
      <c r="V90" s="100"/>
      <c r="AA90" s="19" t="s">
        <v>614</v>
      </c>
      <c r="AB90" s="4" t="s">
        <v>346</v>
      </c>
    </row>
    <row r="91" spans="1:28" ht="15.75" x14ac:dyDescent="0.25">
      <c r="A91" s="147"/>
      <c r="B91" s="145"/>
      <c r="C91" s="145"/>
      <c r="D91" s="105"/>
      <c r="E91" s="105"/>
      <c r="F91" s="106"/>
      <c r="G91" s="102"/>
      <c r="H91" s="100"/>
      <c r="I91" s="113" t="s">
        <v>15</v>
      </c>
      <c r="J91" s="100"/>
      <c r="K91" s="100"/>
      <c r="L91" s="100"/>
      <c r="M91" s="107" t="s">
        <v>15</v>
      </c>
      <c r="N91" s="111"/>
      <c r="O91" s="103"/>
      <c r="P91" s="107"/>
      <c r="Q91" s="107"/>
      <c r="R91" s="105"/>
      <c r="S91" s="145"/>
      <c r="T91" s="145"/>
      <c r="U91" s="149"/>
      <c r="V91" s="100"/>
      <c r="AA91" s="19" t="s">
        <v>161</v>
      </c>
      <c r="AB91" s="4" t="s">
        <v>347</v>
      </c>
    </row>
    <row r="92" spans="1:28" ht="15.75" x14ac:dyDescent="0.25">
      <c r="A92" s="108"/>
      <c r="B92" s="108"/>
      <c r="C92" s="100"/>
      <c r="D92" s="100"/>
      <c r="E92" s="100"/>
      <c r="F92" s="100"/>
      <c r="G92" s="110" t="s">
        <v>15</v>
      </c>
      <c r="H92" s="100"/>
      <c r="I92" s="110" t="s">
        <v>14</v>
      </c>
      <c r="J92" s="110"/>
      <c r="K92" s="100"/>
      <c r="L92" s="100"/>
      <c r="M92" s="114" t="s">
        <v>14</v>
      </c>
      <c r="N92" s="111"/>
      <c r="O92" s="103" t="s">
        <v>15</v>
      </c>
      <c r="P92" s="111"/>
      <c r="Q92" s="112"/>
      <c r="R92" s="100"/>
      <c r="S92" s="103"/>
      <c r="T92" s="103"/>
      <c r="U92" s="103"/>
      <c r="V92" s="100"/>
      <c r="AA92" s="19" t="s">
        <v>165</v>
      </c>
      <c r="AB92" s="4" t="s">
        <v>348</v>
      </c>
    </row>
    <row r="93" spans="1:28" ht="15.75" x14ac:dyDescent="0.25">
      <c r="A93" s="146">
        <v>38</v>
      </c>
      <c r="B93" s="144"/>
      <c r="C93" s="144"/>
      <c r="D93" s="100"/>
      <c r="E93" s="100"/>
      <c r="F93" s="100"/>
      <c r="G93" s="113" t="s">
        <v>15</v>
      </c>
      <c r="H93" s="100"/>
      <c r="I93" s="110"/>
      <c r="J93" s="110"/>
      <c r="K93" s="100"/>
      <c r="L93" s="100"/>
      <c r="M93" s="111"/>
      <c r="N93" s="111"/>
      <c r="O93" s="107" t="s">
        <v>15</v>
      </c>
      <c r="P93" s="111"/>
      <c r="Q93" s="112"/>
      <c r="R93" s="100"/>
      <c r="S93" s="144"/>
      <c r="T93" s="144"/>
      <c r="U93" s="148">
        <v>54</v>
      </c>
      <c r="V93" s="100"/>
      <c r="AA93" s="19" t="s">
        <v>169</v>
      </c>
      <c r="AB93" s="4" t="s">
        <v>349</v>
      </c>
    </row>
    <row r="94" spans="1:28" ht="15.75" x14ac:dyDescent="0.25">
      <c r="A94" s="147"/>
      <c r="B94" s="145"/>
      <c r="C94" s="145"/>
      <c r="D94" s="105"/>
      <c r="E94" s="105"/>
      <c r="F94" s="105"/>
      <c r="G94" s="110" t="s">
        <v>14</v>
      </c>
      <c r="H94" s="110"/>
      <c r="I94" s="110"/>
      <c r="J94" s="110"/>
      <c r="K94" s="100"/>
      <c r="L94" s="100"/>
      <c r="M94" s="111"/>
      <c r="N94" s="111"/>
      <c r="O94" s="114" t="s">
        <v>14</v>
      </c>
      <c r="P94" s="115"/>
      <c r="Q94" s="107"/>
      <c r="R94" s="105"/>
      <c r="S94" s="145"/>
      <c r="T94" s="145"/>
      <c r="U94" s="149"/>
      <c r="V94" s="100"/>
      <c r="AA94" s="19" t="s">
        <v>17</v>
      </c>
      <c r="AB94" s="4" t="s">
        <v>350</v>
      </c>
    </row>
    <row r="95" spans="1:28" ht="15.75" x14ac:dyDescent="0.25">
      <c r="A95" s="108"/>
      <c r="B95" s="108"/>
      <c r="C95" s="100"/>
      <c r="D95" s="100"/>
      <c r="E95" s="100"/>
      <c r="F95" s="100"/>
      <c r="G95" s="100"/>
      <c r="H95" s="110" t="s">
        <v>15</v>
      </c>
      <c r="I95" s="110"/>
      <c r="J95" s="110"/>
      <c r="K95" s="100"/>
      <c r="L95" s="100"/>
      <c r="M95" s="111"/>
      <c r="N95" s="111" t="s">
        <v>15</v>
      </c>
      <c r="O95" s="111"/>
      <c r="P95" s="103"/>
      <c r="Q95" s="103"/>
      <c r="R95" s="100"/>
      <c r="S95" s="103"/>
      <c r="T95" s="103"/>
      <c r="U95" s="103"/>
      <c r="V95" s="100"/>
      <c r="AA95" s="19" t="s">
        <v>176</v>
      </c>
      <c r="AB95" s="4" t="s">
        <v>351</v>
      </c>
    </row>
    <row r="96" spans="1:28" ht="15.75" x14ac:dyDescent="0.25">
      <c r="A96" s="146">
        <v>39</v>
      </c>
      <c r="B96" s="144"/>
      <c r="C96" s="144"/>
      <c r="D96" s="102"/>
      <c r="E96" s="102"/>
      <c r="F96" s="102"/>
      <c r="G96" s="102"/>
      <c r="H96" s="113" t="s">
        <v>15</v>
      </c>
      <c r="I96" s="110"/>
      <c r="J96" s="110"/>
      <c r="K96" s="100"/>
      <c r="L96" s="100"/>
      <c r="M96" s="111"/>
      <c r="N96" s="115" t="s">
        <v>15</v>
      </c>
      <c r="O96" s="111"/>
      <c r="P96" s="103"/>
      <c r="Q96" s="103"/>
      <c r="R96" s="102"/>
      <c r="S96" s="144"/>
      <c r="T96" s="144"/>
      <c r="U96" s="148">
        <v>55</v>
      </c>
      <c r="V96" s="100"/>
      <c r="AA96" s="19" t="s">
        <v>180</v>
      </c>
      <c r="AB96" s="4" t="s">
        <v>352</v>
      </c>
    </row>
    <row r="97" spans="1:28" ht="15.75" x14ac:dyDescent="0.25">
      <c r="A97" s="147"/>
      <c r="B97" s="145"/>
      <c r="C97" s="145"/>
      <c r="D97" s="105"/>
      <c r="E97" s="105"/>
      <c r="F97" s="106"/>
      <c r="G97" s="102"/>
      <c r="H97" s="110" t="s">
        <v>14</v>
      </c>
      <c r="I97" s="100"/>
      <c r="J97" s="110"/>
      <c r="K97" s="100"/>
      <c r="L97" s="100"/>
      <c r="M97" s="111"/>
      <c r="N97" s="103" t="s">
        <v>14</v>
      </c>
      <c r="O97" s="111"/>
      <c r="P97" s="107"/>
      <c r="Q97" s="107"/>
      <c r="R97" s="105"/>
      <c r="S97" s="145"/>
      <c r="T97" s="145"/>
      <c r="U97" s="149"/>
      <c r="V97" s="100"/>
      <c r="AA97" s="19" t="s">
        <v>184</v>
      </c>
      <c r="AB97" s="4" t="s">
        <v>353</v>
      </c>
    </row>
    <row r="98" spans="1:28" ht="15.75" x14ac:dyDescent="0.25">
      <c r="A98" s="108"/>
      <c r="B98" s="108"/>
      <c r="C98" s="100"/>
      <c r="D98" s="100"/>
      <c r="E98" s="100"/>
      <c r="F98" s="100"/>
      <c r="G98" s="110" t="s">
        <v>15</v>
      </c>
      <c r="H98" s="110"/>
      <c r="I98" s="100"/>
      <c r="J98" s="110"/>
      <c r="K98" s="100"/>
      <c r="L98" s="100"/>
      <c r="M98" s="111"/>
      <c r="N98" s="103"/>
      <c r="O98" s="111" t="s">
        <v>15</v>
      </c>
      <c r="P98" s="111"/>
      <c r="Q98" s="112"/>
      <c r="R98" s="100"/>
      <c r="S98" s="103"/>
      <c r="T98" s="103"/>
      <c r="U98" s="103"/>
      <c r="V98" s="100"/>
      <c r="AA98" s="19" t="s">
        <v>188</v>
      </c>
      <c r="AB98" s="4" t="s">
        <v>354</v>
      </c>
    </row>
    <row r="99" spans="1:28" ht="15.75" x14ac:dyDescent="0.25">
      <c r="A99" s="146">
        <v>40</v>
      </c>
      <c r="B99" s="144"/>
      <c r="C99" s="144"/>
      <c r="D99" s="100"/>
      <c r="E99" s="100"/>
      <c r="F99" s="100"/>
      <c r="G99" s="113" t="s">
        <v>15</v>
      </c>
      <c r="H99" s="110"/>
      <c r="I99" s="100"/>
      <c r="J99" s="110"/>
      <c r="K99" s="109" t="s">
        <v>15</v>
      </c>
      <c r="L99" s="100"/>
      <c r="M99" s="111"/>
      <c r="N99" s="103"/>
      <c r="O99" s="115" t="s">
        <v>15</v>
      </c>
      <c r="P99" s="111"/>
      <c r="Q99" s="112"/>
      <c r="R99" s="100"/>
      <c r="S99" s="144"/>
      <c r="T99" s="144"/>
      <c r="U99" s="148">
        <v>56</v>
      </c>
      <c r="V99" s="100"/>
      <c r="AA99" s="19" t="s">
        <v>192</v>
      </c>
      <c r="AB99" s="4" t="s">
        <v>355</v>
      </c>
    </row>
    <row r="100" spans="1:28" ht="15.75" x14ac:dyDescent="0.25">
      <c r="A100" s="147"/>
      <c r="B100" s="145"/>
      <c r="C100" s="145"/>
      <c r="D100" s="105"/>
      <c r="E100" s="105"/>
      <c r="F100" s="105"/>
      <c r="G100" s="110" t="s">
        <v>14</v>
      </c>
      <c r="H100" s="100"/>
      <c r="I100" s="100"/>
      <c r="J100" s="110"/>
      <c r="K100" s="104" t="s">
        <v>15</v>
      </c>
      <c r="L100" s="100"/>
      <c r="M100" s="111"/>
      <c r="N100" s="103"/>
      <c r="O100" s="103" t="s">
        <v>14</v>
      </c>
      <c r="P100" s="115"/>
      <c r="Q100" s="107"/>
      <c r="R100" s="105"/>
      <c r="S100" s="145"/>
      <c r="T100" s="145"/>
      <c r="U100" s="149"/>
      <c r="V100" s="100"/>
      <c r="AA100" s="19" t="s">
        <v>196</v>
      </c>
      <c r="AB100" s="4" t="s">
        <v>356</v>
      </c>
    </row>
    <row r="101" spans="1:28" ht="15.75" x14ac:dyDescent="0.25">
      <c r="A101" s="108"/>
      <c r="B101" s="108"/>
      <c r="C101" s="100"/>
      <c r="D101" s="100"/>
      <c r="E101" s="100"/>
      <c r="F101" s="100"/>
      <c r="G101" s="100"/>
      <c r="H101" s="100"/>
      <c r="I101" s="100"/>
      <c r="J101" s="110" t="s">
        <v>15</v>
      </c>
      <c r="K101" s="116" t="s">
        <v>23</v>
      </c>
      <c r="L101" s="103" t="s">
        <v>15</v>
      </c>
      <c r="M101" s="111"/>
      <c r="N101" s="103"/>
      <c r="O101" s="103"/>
      <c r="P101" s="103"/>
      <c r="Q101" s="103"/>
      <c r="R101" s="100"/>
      <c r="S101" s="103"/>
      <c r="T101" s="103"/>
      <c r="U101" s="103"/>
      <c r="V101" s="100"/>
      <c r="AA101" s="19" t="s">
        <v>202</v>
      </c>
      <c r="AB101" s="4" t="s">
        <v>357</v>
      </c>
    </row>
    <row r="102" spans="1:28" ht="15.75" x14ac:dyDescent="0.25">
      <c r="A102" s="146">
        <v>41</v>
      </c>
      <c r="B102" s="144"/>
      <c r="C102" s="144"/>
      <c r="D102" s="102"/>
      <c r="E102" s="102"/>
      <c r="F102" s="102"/>
      <c r="G102" s="102"/>
      <c r="H102" s="100"/>
      <c r="I102" s="100"/>
      <c r="J102" s="113" t="s">
        <v>15</v>
      </c>
      <c r="K102" s="117"/>
      <c r="L102" s="107" t="s">
        <v>15</v>
      </c>
      <c r="M102" s="111"/>
      <c r="N102" s="103"/>
      <c r="O102" s="103"/>
      <c r="P102" s="103"/>
      <c r="Q102" s="103"/>
      <c r="R102" s="102"/>
      <c r="S102" s="144"/>
      <c r="T102" s="144"/>
      <c r="U102" s="148">
        <v>57</v>
      </c>
      <c r="V102" s="100"/>
      <c r="AA102" s="19" t="s">
        <v>200</v>
      </c>
      <c r="AB102" s="4" t="s">
        <v>358</v>
      </c>
    </row>
    <row r="103" spans="1:28" ht="15.75" x14ac:dyDescent="0.25">
      <c r="A103" s="147"/>
      <c r="B103" s="145"/>
      <c r="C103" s="145"/>
      <c r="D103" s="105"/>
      <c r="E103" s="105"/>
      <c r="F103" s="106"/>
      <c r="G103" s="102"/>
      <c r="H103" s="100"/>
      <c r="I103" s="100"/>
      <c r="J103" s="110" t="s">
        <v>14</v>
      </c>
      <c r="K103" s="100"/>
      <c r="L103" s="103" t="s">
        <v>14</v>
      </c>
      <c r="M103" s="111"/>
      <c r="N103" s="103"/>
      <c r="O103" s="103"/>
      <c r="P103" s="107"/>
      <c r="Q103" s="107"/>
      <c r="R103" s="105"/>
      <c r="S103" s="145"/>
      <c r="T103" s="145"/>
      <c r="U103" s="149"/>
      <c r="V103" s="100"/>
      <c r="AA103" s="19" t="s">
        <v>205</v>
      </c>
      <c r="AB103" s="4" t="s">
        <v>359</v>
      </c>
    </row>
    <row r="104" spans="1:28" ht="15.75" x14ac:dyDescent="0.25">
      <c r="A104" s="108"/>
      <c r="B104" s="108"/>
      <c r="C104" s="100"/>
      <c r="D104" s="100"/>
      <c r="E104" s="100"/>
      <c r="F104" s="100"/>
      <c r="G104" s="110" t="s">
        <v>15</v>
      </c>
      <c r="H104" s="100"/>
      <c r="I104" s="100"/>
      <c r="J104" s="110"/>
      <c r="K104" s="100"/>
      <c r="L104" s="100"/>
      <c r="M104" s="111"/>
      <c r="N104" s="103"/>
      <c r="O104" s="103" t="s">
        <v>15</v>
      </c>
      <c r="P104" s="111"/>
      <c r="Q104" s="112"/>
      <c r="R104" s="100"/>
      <c r="S104" s="103"/>
      <c r="T104" s="103"/>
      <c r="U104" s="103"/>
      <c r="V104" s="100"/>
      <c r="AA104" s="19" t="s">
        <v>208</v>
      </c>
      <c r="AB104" s="4" t="s">
        <v>360</v>
      </c>
    </row>
    <row r="105" spans="1:28" ht="15.75" x14ac:dyDescent="0.25">
      <c r="A105" s="146">
        <v>42</v>
      </c>
      <c r="B105" s="144"/>
      <c r="C105" s="144"/>
      <c r="D105" s="100"/>
      <c r="E105" s="100"/>
      <c r="F105" s="100"/>
      <c r="G105" s="113" t="s">
        <v>15</v>
      </c>
      <c r="H105" s="100"/>
      <c r="I105" s="100"/>
      <c r="J105" s="110"/>
      <c r="K105" s="100"/>
      <c r="L105" s="100"/>
      <c r="M105" s="111"/>
      <c r="N105" s="103"/>
      <c r="O105" s="107" t="s">
        <v>15</v>
      </c>
      <c r="P105" s="111"/>
      <c r="Q105" s="112"/>
      <c r="R105" s="100"/>
      <c r="S105" s="144"/>
      <c r="T105" s="144"/>
      <c r="U105" s="148">
        <v>58</v>
      </c>
      <c r="V105" s="100"/>
      <c r="AA105" s="19" t="s">
        <v>211</v>
      </c>
      <c r="AB105" s="4" t="s">
        <v>361</v>
      </c>
    </row>
    <row r="106" spans="1:28" ht="15.75" x14ac:dyDescent="0.25">
      <c r="A106" s="147"/>
      <c r="B106" s="145"/>
      <c r="C106" s="145"/>
      <c r="D106" s="105"/>
      <c r="E106" s="105"/>
      <c r="F106" s="105"/>
      <c r="G106" s="110" t="s">
        <v>14</v>
      </c>
      <c r="H106" s="110"/>
      <c r="I106" s="100"/>
      <c r="J106" s="110"/>
      <c r="K106" s="100"/>
      <c r="L106" s="100"/>
      <c r="M106" s="111"/>
      <c r="N106" s="103"/>
      <c r="O106" s="114" t="s">
        <v>14</v>
      </c>
      <c r="P106" s="115"/>
      <c r="Q106" s="107"/>
      <c r="R106" s="105"/>
      <c r="S106" s="145"/>
      <c r="T106" s="145"/>
      <c r="U106" s="149"/>
      <c r="V106" s="100"/>
      <c r="AA106" s="19" t="s">
        <v>214</v>
      </c>
      <c r="AB106" s="4" t="s">
        <v>362</v>
      </c>
    </row>
    <row r="107" spans="1:28" ht="15.75" x14ac:dyDescent="0.25">
      <c r="A107" s="108"/>
      <c r="B107" s="108"/>
      <c r="C107" s="100"/>
      <c r="D107" s="100"/>
      <c r="E107" s="100"/>
      <c r="F107" s="100"/>
      <c r="G107" s="100"/>
      <c r="H107" s="110" t="s">
        <v>15</v>
      </c>
      <c r="I107" s="100"/>
      <c r="J107" s="110"/>
      <c r="K107" s="100"/>
      <c r="L107" s="100"/>
      <c r="M107" s="111"/>
      <c r="N107" s="103" t="s">
        <v>15</v>
      </c>
      <c r="O107" s="111"/>
      <c r="P107" s="103"/>
      <c r="Q107" s="103"/>
      <c r="R107" s="100"/>
      <c r="S107" s="103"/>
      <c r="T107" s="103"/>
      <c r="U107" s="103"/>
      <c r="V107" s="100"/>
      <c r="AA107" s="19" t="s">
        <v>217</v>
      </c>
      <c r="AB107" s="4" t="s">
        <v>363</v>
      </c>
    </row>
    <row r="108" spans="1:28" ht="15.75" x14ac:dyDescent="0.25">
      <c r="A108" s="146">
        <v>43</v>
      </c>
      <c r="B108" s="144"/>
      <c r="C108" s="144"/>
      <c r="D108" s="102"/>
      <c r="E108" s="102"/>
      <c r="F108" s="102"/>
      <c r="G108" s="102"/>
      <c r="H108" s="113" t="s">
        <v>15</v>
      </c>
      <c r="I108" s="100"/>
      <c r="J108" s="110"/>
      <c r="K108" s="100"/>
      <c r="L108" s="100"/>
      <c r="M108" s="111"/>
      <c r="N108" s="107" t="s">
        <v>15</v>
      </c>
      <c r="O108" s="111"/>
      <c r="P108" s="103"/>
      <c r="Q108" s="103"/>
      <c r="R108" s="102"/>
      <c r="S108" s="144"/>
      <c r="T108" s="144"/>
      <c r="U108" s="148">
        <v>59</v>
      </c>
      <c r="V108" s="100"/>
      <c r="AA108" s="19" t="s">
        <v>220</v>
      </c>
      <c r="AB108" s="4" t="s">
        <v>364</v>
      </c>
    </row>
    <row r="109" spans="1:28" ht="15.75" x14ac:dyDescent="0.25">
      <c r="A109" s="147"/>
      <c r="B109" s="145"/>
      <c r="C109" s="145"/>
      <c r="D109" s="105"/>
      <c r="E109" s="105"/>
      <c r="F109" s="106"/>
      <c r="G109" s="102"/>
      <c r="H109" s="110" t="s">
        <v>14</v>
      </c>
      <c r="I109" s="110"/>
      <c r="J109" s="110"/>
      <c r="K109" s="100"/>
      <c r="L109" s="100"/>
      <c r="M109" s="111"/>
      <c r="N109" s="114" t="s">
        <v>14</v>
      </c>
      <c r="O109" s="111"/>
      <c r="P109" s="107"/>
      <c r="Q109" s="107"/>
      <c r="R109" s="105"/>
      <c r="S109" s="145"/>
      <c r="T109" s="145"/>
      <c r="U109" s="149"/>
      <c r="V109" s="100"/>
      <c r="AA109" s="19" t="s">
        <v>223</v>
      </c>
      <c r="AB109" s="4" t="s">
        <v>365</v>
      </c>
    </row>
    <row r="110" spans="1:28" ht="15.75" x14ac:dyDescent="0.25">
      <c r="A110" s="108"/>
      <c r="B110" s="108"/>
      <c r="C110" s="100"/>
      <c r="D110" s="100"/>
      <c r="E110" s="100"/>
      <c r="F110" s="100"/>
      <c r="G110" s="110" t="s">
        <v>15</v>
      </c>
      <c r="H110" s="110"/>
      <c r="I110" s="110"/>
      <c r="J110" s="110"/>
      <c r="K110" s="100"/>
      <c r="L110" s="100"/>
      <c r="M110" s="111"/>
      <c r="N110" s="111"/>
      <c r="O110" s="111" t="s">
        <v>15</v>
      </c>
      <c r="P110" s="111"/>
      <c r="Q110" s="112"/>
      <c r="R110" s="100"/>
      <c r="S110" s="103"/>
      <c r="T110" s="103"/>
      <c r="U110" s="103"/>
      <c r="V110" s="100"/>
      <c r="AA110" s="19" t="s">
        <v>226</v>
      </c>
      <c r="AB110" s="4" t="s">
        <v>366</v>
      </c>
    </row>
    <row r="111" spans="1:28" ht="15.75" x14ac:dyDescent="0.25">
      <c r="A111" s="146">
        <v>44</v>
      </c>
      <c r="B111" s="144"/>
      <c r="C111" s="144"/>
      <c r="D111" s="100"/>
      <c r="E111" s="100"/>
      <c r="F111" s="100"/>
      <c r="G111" s="113" t="s">
        <v>15</v>
      </c>
      <c r="H111" s="110"/>
      <c r="I111" s="110"/>
      <c r="J111" s="110"/>
      <c r="K111" s="100"/>
      <c r="L111" s="100"/>
      <c r="M111" s="111"/>
      <c r="N111" s="111"/>
      <c r="O111" s="115" t="s">
        <v>15</v>
      </c>
      <c r="P111" s="111"/>
      <c r="Q111" s="112"/>
      <c r="R111" s="100"/>
      <c r="S111" s="144"/>
      <c r="T111" s="144"/>
      <c r="U111" s="148">
        <v>60</v>
      </c>
      <c r="V111" s="100"/>
      <c r="AA111" s="19" t="s">
        <v>29</v>
      </c>
      <c r="AB111" s="4" t="s">
        <v>367</v>
      </c>
    </row>
    <row r="112" spans="1:28" ht="15.75" x14ac:dyDescent="0.25">
      <c r="A112" s="147"/>
      <c r="B112" s="145"/>
      <c r="C112" s="145"/>
      <c r="D112" s="105"/>
      <c r="E112" s="105"/>
      <c r="F112" s="105"/>
      <c r="G112" s="110" t="s">
        <v>14</v>
      </c>
      <c r="H112" s="100"/>
      <c r="I112" s="110"/>
      <c r="J112" s="110"/>
      <c r="K112" s="100"/>
      <c r="L112" s="100"/>
      <c r="M112" s="111"/>
      <c r="N112" s="111"/>
      <c r="O112" s="103" t="s">
        <v>14</v>
      </c>
      <c r="P112" s="115"/>
      <c r="Q112" s="107"/>
      <c r="R112" s="105"/>
      <c r="S112" s="145"/>
      <c r="T112" s="145"/>
      <c r="U112" s="149"/>
      <c r="V112" s="100"/>
      <c r="AA112" s="19" t="s">
        <v>32</v>
      </c>
      <c r="AB112" s="4" t="s">
        <v>368</v>
      </c>
    </row>
    <row r="113" spans="1:28" ht="15.75" x14ac:dyDescent="0.25">
      <c r="A113" s="108"/>
      <c r="B113" s="108"/>
      <c r="C113" s="100"/>
      <c r="D113" s="100"/>
      <c r="E113" s="100"/>
      <c r="F113" s="100"/>
      <c r="G113" s="100"/>
      <c r="H113" s="100"/>
      <c r="I113" s="110"/>
      <c r="J113" s="110"/>
      <c r="K113" s="100"/>
      <c r="L113" s="100"/>
      <c r="M113" s="111"/>
      <c r="N113" s="111"/>
      <c r="O113" s="103"/>
      <c r="P113" s="103"/>
      <c r="Q113" s="103"/>
      <c r="R113" s="100"/>
      <c r="S113" s="103"/>
      <c r="T113" s="103"/>
      <c r="U113" s="103"/>
      <c r="V113" s="100"/>
      <c r="AA113" s="19" t="s">
        <v>36</v>
      </c>
      <c r="AB113" s="4" t="s">
        <v>369</v>
      </c>
    </row>
    <row r="114" spans="1:28" ht="15.75" x14ac:dyDescent="0.25">
      <c r="A114" s="146">
        <v>45</v>
      </c>
      <c r="B114" s="144"/>
      <c r="C114" s="144"/>
      <c r="D114" s="102"/>
      <c r="E114" s="102"/>
      <c r="F114" s="102"/>
      <c r="G114" s="102"/>
      <c r="H114" s="100"/>
      <c r="I114" s="110" t="s">
        <v>15</v>
      </c>
      <c r="J114" s="110"/>
      <c r="K114" s="100"/>
      <c r="L114" s="100"/>
      <c r="M114" s="111" t="s">
        <v>15</v>
      </c>
      <c r="N114" s="111"/>
      <c r="O114" s="103"/>
      <c r="P114" s="103"/>
      <c r="Q114" s="103"/>
      <c r="R114" s="102"/>
      <c r="S114" s="144"/>
      <c r="T114" s="144"/>
      <c r="U114" s="148">
        <v>61</v>
      </c>
      <c r="V114" s="100"/>
      <c r="AA114" s="19" t="s">
        <v>29</v>
      </c>
      <c r="AB114" s="4" t="s">
        <v>370</v>
      </c>
    </row>
    <row r="115" spans="1:28" ht="15.75" x14ac:dyDescent="0.25">
      <c r="A115" s="147"/>
      <c r="B115" s="145"/>
      <c r="C115" s="145"/>
      <c r="D115" s="105"/>
      <c r="E115" s="105"/>
      <c r="F115" s="106"/>
      <c r="G115" s="102"/>
      <c r="H115" s="100"/>
      <c r="I115" s="113" t="s">
        <v>15</v>
      </c>
      <c r="J115" s="110"/>
      <c r="K115" s="100"/>
      <c r="L115" s="100"/>
      <c r="M115" s="115" t="s">
        <v>15</v>
      </c>
      <c r="N115" s="111"/>
      <c r="O115" s="103"/>
      <c r="P115" s="107"/>
      <c r="Q115" s="107"/>
      <c r="R115" s="105"/>
      <c r="S115" s="145"/>
      <c r="T115" s="145"/>
      <c r="U115" s="149"/>
      <c r="V115" s="100"/>
      <c r="AA115" s="19" t="s">
        <v>44</v>
      </c>
      <c r="AB115" s="4" t="s">
        <v>371</v>
      </c>
    </row>
    <row r="116" spans="1:28" ht="15.75" x14ac:dyDescent="0.25">
      <c r="A116" s="108"/>
      <c r="B116" s="108"/>
      <c r="C116" s="100"/>
      <c r="D116" s="100"/>
      <c r="E116" s="100"/>
      <c r="F116" s="100"/>
      <c r="G116" s="110" t="s">
        <v>15</v>
      </c>
      <c r="H116" s="100"/>
      <c r="I116" s="110" t="s">
        <v>14</v>
      </c>
      <c r="J116" s="100"/>
      <c r="K116" s="100"/>
      <c r="L116" s="100"/>
      <c r="M116" s="103" t="s">
        <v>14</v>
      </c>
      <c r="N116" s="111"/>
      <c r="O116" s="103" t="s">
        <v>15</v>
      </c>
      <c r="P116" s="111"/>
      <c r="Q116" s="112"/>
      <c r="R116" s="100"/>
      <c r="S116" s="103"/>
      <c r="T116" s="103"/>
      <c r="U116" s="103"/>
      <c r="V116" s="100"/>
      <c r="AA116" s="19" t="s">
        <v>48</v>
      </c>
      <c r="AB116" s="4" t="s">
        <v>372</v>
      </c>
    </row>
    <row r="117" spans="1:28" ht="15.75" x14ac:dyDescent="0.25">
      <c r="A117" s="146">
        <v>46</v>
      </c>
      <c r="B117" s="144"/>
      <c r="C117" s="144"/>
      <c r="D117" s="100"/>
      <c r="E117" s="100"/>
      <c r="F117" s="100"/>
      <c r="G117" s="113" t="s">
        <v>15</v>
      </c>
      <c r="H117" s="100"/>
      <c r="I117" s="110"/>
      <c r="J117" s="100"/>
      <c r="K117" s="100"/>
      <c r="L117" s="100"/>
      <c r="M117" s="100"/>
      <c r="N117" s="111"/>
      <c r="O117" s="107" t="s">
        <v>15</v>
      </c>
      <c r="P117" s="111"/>
      <c r="Q117" s="112"/>
      <c r="R117" s="100"/>
      <c r="S117" s="144"/>
      <c r="T117" s="144"/>
      <c r="U117" s="148">
        <v>62</v>
      </c>
      <c r="V117" s="100"/>
      <c r="AA117" s="19" t="s">
        <v>52</v>
      </c>
      <c r="AB117" s="4" t="s">
        <v>373</v>
      </c>
    </row>
    <row r="118" spans="1:28" ht="15.75" x14ac:dyDescent="0.25">
      <c r="A118" s="147"/>
      <c r="B118" s="145"/>
      <c r="C118" s="145"/>
      <c r="D118" s="105"/>
      <c r="E118" s="105"/>
      <c r="F118" s="105"/>
      <c r="G118" s="110" t="s">
        <v>14</v>
      </c>
      <c r="H118" s="110"/>
      <c r="I118" s="110"/>
      <c r="J118" s="100"/>
      <c r="K118" s="100"/>
      <c r="L118" s="100"/>
      <c r="M118" s="100"/>
      <c r="N118" s="111"/>
      <c r="O118" s="114" t="s">
        <v>14</v>
      </c>
      <c r="P118" s="115"/>
      <c r="Q118" s="107"/>
      <c r="R118" s="105"/>
      <c r="S118" s="145"/>
      <c r="T118" s="145"/>
      <c r="U118" s="149"/>
      <c r="V118" s="100"/>
      <c r="AA118" s="19" t="s">
        <v>56</v>
      </c>
      <c r="AB118" s="4" t="s">
        <v>374</v>
      </c>
    </row>
    <row r="119" spans="1:28" ht="15.75" x14ac:dyDescent="0.25">
      <c r="A119" s="108"/>
      <c r="B119" s="108"/>
      <c r="C119" s="100"/>
      <c r="D119" s="100"/>
      <c r="E119" s="100"/>
      <c r="F119" s="100"/>
      <c r="G119" s="100"/>
      <c r="H119" s="110" t="s">
        <v>15</v>
      </c>
      <c r="I119" s="110"/>
      <c r="J119" s="100"/>
      <c r="K119" s="100"/>
      <c r="L119" s="100"/>
      <c r="M119" s="100"/>
      <c r="N119" s="111" t="s">
        <v>15</v>
      </c>
      <c r="O119" s="111"/>
      <c r="P119" s="103"/>
      <c r="Q119" s="103"/>
      <c r="R119" s="100"/>
      <c r="S119" s="103"/>
      <c r="T119" s="103"/>
      <c r="U119" s="103"/>
      <c r="V119" s="100"/>
      <c r="AA119" s="19" t="s">
        <v>60</v>
      </c>
      <c r="AB119" s="4" t="s">
        <v>375</v>
      </c>
    </row>
    <row r="120" spans="1:28" ht="15.75" x14ac:dyDescent="0.25">
      <c r="A120" s="146">
        <v>47</v>
      </c>
      <c r="B120" s="144"/>
      <c r="C120" s="144"/>
      <c r="D120" s="102"/>
      <c r="E120" s="102"/>
      <c r="F120" s="102"/>
      <c r="G120" s="102"/>
      <c r="H120" s="113" t="s">
        <v>15</v>
      </c>
      <c r="I120" s="110"/>
      <c r="J120" s="100"/>
      <c r="K120" s="100"/>
      <c r="L120" s="100"/>
      <c r="M120" s="100"/>
      <c r="N120" s="115" t="s">
        <v>15</v>
      </c>
      <c r="O120" s="111"/>
      <c r="P120" s="103"/>
      <c r="Q120" s="103"/>
      <c r="R120" s="102"/>
      <c r="S120" s="144"/>
      <c r="T120" s="144"/>
      <c r="U120" s="148">
        <v>63</v>
      </c>
      <c r="V120" s="100"/>
      <c r="AA120" s="19" t="s">
        <v>64</v>
      </c>
      <c r="AB120" s="4" t="s">
        <v>376</v>
      </c>
    </row>
    <row r="121" spans="1:28" ht="15.75" x14ac:dyDescent="0.25">
      <c r="A121" s="147"/>
      <c r="B121" s="145"/>
      <c r="C121" s="145"/>
      <c r="D121" s="105"/>
      <c r="E121" s="105"/>
      <c r="F121" s="106"/>
      <c r="G121" s="102"/>
      <c r="H121" s="110" t="s">
        <v>14</v>
      </c>
      <c r="I121" s="100"/>
      <c r="J121" s="100"/>
      <c r="K121" s="100"/>
      <c r="L121" s="100"/>
      <c r="M121" s="100"/>
      <c r="N121" s="103" t="s">
        <v>14</v>
      </c>
      <c r="O121" s="111"/>
      <c r="P121" s="107"/>
      <c r="Q121" s="107"/>
      <c r="R121" s="105"/>
      <c r="S121" s="145"/>
      <c r="T121" s="145"/>
      <c r="U121" s="149"/>
      <c r="V121" s="100"/>
      <c r="AA121" s="19" t="s">
        <v>68</v>
      </c>
      <c r="AB121" s="4" t="s">
        <v>377</v>
      </c>
    </row>
    <row r="122" spans="1:28" ht="15.75" x14ac:dyDescent="0.25">
      <c r="A122" s="108"/>
      <c r="B122" s="108"/>
      <c r="C122" s="100"/>
      <c r="D122" s="100"/>
      <c r="E122" s="100"/>
      <c r="F122" s="100"/>
      <c r="G122" s="110" t="s">
        <v>15</v>
      </c>
      <c r="H122" s="110"/>
      <c r="I122" s="100"/>
      <c r="J122" s="100"/>
      <c r="K122" s="100"/>
      <c r="L122" s="100"/>
      <c r="M122" s="100"/>
      <c r="N122" s="100"/>
      <c r="O122" s="111" t="s">
        <v>15</v>
      </c>
      <c r="P122" s="111"/>
      <c r="Q122" s="112"/>
      <c r="R122" s="100"/>
      <c r="S122" s="103"/>
      <c r="T122" s="103"/>
      <c r="U122" s="103"/>
      <c r="V122" s="100"/>
      <c r="AA122" s="19" t="s">
        <v>72</v>
      </c>
      <c r="AB122" s="4" t="s">
        <v>378</v>
      </c>
    </row>
    <row r="123" spans="1:28" ht="15.75" x14ac:dyDescent="0.25">
      <c r="A123" s="146">
        <v>48</v>
      </c>
      <c r="B123" s="144"/>
      <c r="C123" s="144"/>
      <c r="D123" s="100"/>
      <c r="E123" s="100"/>
      <c r="F123" s="100"/>
      <c r="G123" s="113" t="s">
        <v>15</v>
      </c>
      <c r="H123" s="110"/>
      <c r="I123" s="100"/>
      <c r="J123" s="100"/>
      <c r="K123" s="100"/>
      <c r="L123" s="100"/>
      <c r="M123" s="100"/>
      <c r="N123" s="100"/>
      <c r="O123" s="115" t="s">
        <v>15</v>
      </c>
      <c r="P123" s="111"/>
      <c r="Q123" s="112"/>
      <c r="R123" s="100"/>
      <c r="S123" s="144"/>
      <c r="T123" s="144"/>
      <c r="U123" s="148">
        <v>64</v>
      </c>
      <c r="V123" s="100"/>
      <c r="AA123" s="19" t="s">
        <v>76</v>
      </c>
      <c r="AB123" s="4" t="s">
        <v>379</v>
      </c>
    </row>
    <row r="124" spans="1:28" ht="15.75" x14ac:dyDescent="0.25">
      <c r="A124" s="147"/>
      <c r="B124" s="145"/>
      <c r="C124" s="145"/>
      <c r="D124" s="105"/>
      <c r="E124" s="105"/>
      <c r="F124" s="105"/>
      <c r="G124" s="110" t="s">
        <v>14</v>
      </c>
      <c r="H124" s="100"/>
      <c r="I124" s="100"/>
      <c r="J124" s="100"/>
      <c r="K124" s="100"/>
      <c r="L124" s="100"/>
      <c r="M124" s="100"/>
      <c r="N124" s="100"/>
      <c r="O124" s="103" t="s">
        <v>14</v>
      </c>
      <c r="P124" s="115"/>
      <c r="Q124" s="107"/>
      <c r="R124" s="105"/>
      <c r="S124" s="145"/>
      <c r="T124" s="145"/>
      <c r="U124" s="149"/>
      <c r="V124" s="100"/>
      <c r="AA124" s="19" t="s">
        <v>80</v>
      </c>
      <c r="AB124" s="4" t="s">
        <v>380</v>
      </c>
    </row>
    <row r="125" spans="1:28" ht="15.75" x14ac:dyDescent="0.25">
      <c r="A125" s="100"/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AA125" s="19" t="s">
        <v>84</v>
      </c>
      <c r="AB125" s="4" t="s">
        <v>381</v>
      </c>
    </row>
    <row r="126" spans="1:28" ht="15.75" x14ac:dyDescent="0.25">
      <c r="A126" s="100"/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AA126" s="19" t="s">
        <v>88</v>
      </c>
      <c r="AB126" s="4" t="s">
        <v>382</v>
      </c>
    </row>
    <row r="127" spans="1:28" ht="15.75" x14ac:dyDescent="0.25">
      <c r="A127" s="100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AA127" s="19" t="s">
        <v>92</v>
      </c>
      <c r="AB127" s="4" t="s">
        <v>383</v>
      </c>
    </row>
    <row r="128" spans="1:28" ht="15.75" x14ac:dyDescent="0.25">
      <c r="A128" s="100"/>
      <c r="B128" s="100"/>
      <c r="C128" s="100"/>
      <c r="D128" s="100"/>
      <c r="E128" s="100"/>
      <c r="F128" s="100"/>
      <c r="G128" s="100"/>
      <c r="H128" s="118" t="s">
        <v>242</v>
      </c>
      <c r="I128" s="118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AA128" s="19" t="s">
        <v>96</v>
      </c>
      <c r="AB128" s="4" t="s">
        <v>384</v>
      </c>
    </row>
    <row r="129" spans="1:28" ht="16.5" thickBot="1" x14ac:dyDescent="0.3">
      <c r="A129" s="100"/>
      <c r="B129" s="100"/>
      <c r="C129" s="100"/>
      <c r="D129" s="100"/>
      <c r="E129" s="100"/>
      <c r="F129" s="100"/>
      <c r="G129" s="100"/>
      <c r="H129" s="119" t="s">
        <v>243</v>
      </c>
      <c r="I129" s="119" t="s">
        <v>244</v>
      </c>
      <c r="J129" s="119" t="s">
        <v>245</v>
      </c>
      <c r="K129" s="119" t="s">
        <v>244</v>
      </c>
      <c r="L129" s="119" t="s">
        <v>246</v>
      </c>
      <c r="M129" s="119" t="s">
        <v>247</v>
      </c>
      <c r="N129" s="100"/>
      <c r="O129" s="100"/>
      <c r="P129" s="100"/>
      <c r="Q129" s="100"/>
      <c r="R129" s="100"/>
      <c r="S129" s="100"/>
      <c r="T129" s="100"/>
      <c r="U129" s="100"/>
      <c r="V129" s="100"/>
      <c r="AA129" s="19" t="s">
        <v>99</v>
      </c>
      <c r="AB129" s="4" t="s">
        <v>385</v>
      </c>
    </row>
    <row r="130" spans="1:28" ht="16.5" thickTop="1" x14ac:dyDescent="0.25">
      <c r="A130" s="100"/>
      <c r="B130" s="100"/>
      <c r="C130" s="100"/>
      <c r="D130" s="100"/>
      <c r="E130" s="100"/>
      <c r="F130" s="100"/>
      <c r="G130" s="100"/>
      <c r="H130" s="120">
        <v>9</v>
      </c>
      <c r="I130" s="120">
        <f t="shared" ref="I130:M137" si="3">I61</f>
        <v>0</v>
      </c>
      <c r="J130" s="120">
        <f t="shared" si="3"/>
        <v>0</v>
      </c>
      <c r="K130" s="120">
        <f t="shared" si="3"/>
        <v>0</v>
      </c>
      <c r="L130" s="120">
        <f t="shared" si="3"/>
        <v>0</v>
      </c>
      <c r="M130" s="120">
        <f t="shared" si="3"/>
        <v>0</v>
      </c>
      <c r="N130" s="100"/>
      <c r="O130" s="100"/>
      <c r="P130" s="100"/>
      <c r="Q130" s="100"/>
      <c r="R130" s="100"/>
      <c r="S130" s="100"/>
      <c r="T130" s="100"/>
      <c r="U130" s="100"/>
      <c r="V130" s="100"/>
      <c r="AA130" s="19" t="s">
        <v>103</v>
      </c>
      <c r="AB130" s="4" t="s">
        <v>386</v>
      </c>
    </row>
    <row r="131" spans="1:28" ht="15.75" x14ac:dyDescent="0.25">
      <c r="A131" s="100"/>
      <c r="B131" s="100"/>
      <c r="C131" s="100"/>
      <c r="D131" s="100"/>
      <c r="E131" s="100"/>
      <c r="F131" s="100"/>
      <c r="G131" s="100"/>
      <c r="H131" s="122">
        <v>10</v>
      </c>
      <c r="I131" s="120">
        <f t="shared" si="3"/>
        <v>0</v>
      </c>
      <c r="J131" s="120">
        <f t="shared" si="3"/>
        <v>0</v>
      </c>
      <c r="K131" s="120">
        <f t="shared" si="3"/>
        <v>0</v>
      </c>
      <c r="L131" s="120">
        <f t="shared" si="3"/>
        <v>0</v>
      </c>
      <c r="M131" s="120">
        <f t="shared" si="3"/>
        <v>0</v>
      </c>
      <c r="N131" s="100"/>
      <c r="O131" s="100"/>
      <c r="P131" s="100"/>
      <c r="Q131" s="100"/>
      <c r="R131" s="100"/>
      <c r="S131" s="100"/>
      <c r="T131" s="100"/>
      <c r="U131" s="100"/>
      <c r="V131" s="100"/>
      <c r="AA131" s="19" t="s">
        <v>107</v>
      </c>
      <c r="AB131" s="4" t="s">
        <v>387</v>
      </c>
    </row>
    <row r="132" spans="1:28" ht="15.75" x14ac:dyDescent="0.25">
      <c r="A132" s="100"/>
      <c r="B132" s="100"/>
      <c r="C132" s="100"/>
      <c r="D132" s="100"/>
      <c r="E132" s="100"/>
      <c r="F132" s="100"/>
      <c r="G132" s="100"/>
      <c r="H132" s="122">
        <v>11</v>
      </c>
      <c r="I132" s="120">
        <f t="shared" si="3"/>
        <v>0</v>
      </c>
      <c r="J132" s="120">
        <f t="shared" si="3"/>
        <v>0</v>
      </c>
      <c r="K132" s="120">
        <f t="shared" si="3"/>
        <v>0</v>
      </c>
      <c r="L132" s="120">
        <f t="shared" si="3"/>
        <v>0</v>
      </c>
      <c r="M132" s="120">
        <f t="shared" si="3"/>
        <v>0</v>
      </c>
      <c r="N132" s="100"/>
      <c r="O132" s="100"/>
      <c r="P132" s="100"/>
      <c r="Q132" s="100"/>
      <c r="R132" s="100"/>
      <c r="S132" s="100"/>
      <c r="T132" s="100"/>
      <c r="U132" s="100"/>
      <c r="V132" s="100"/>
      <c r="AA132" s="19" t="s">
        <v>111</v>
      </c>
      <c r="AB132" s="4" t="s">
        <v>388</v>
      </c>
    </row>
    <row r="133" spans="1:28" ht="15.75" x14ac:dyDescent="0.25">
      <c r="A133" s="100"/>
      <c r="B133" s="100"/>
      <c r="C133" s="100"/>
      <c r="D133" s="100"/>
      <c r="E133" s="100"/>
      <c r="F133" s="100"/>
      <c r="G133" s="100"/>
      <c r="H133" s="122">
        <v>12</v>
      </c>
      <c r="I133" s="120">
        <f t="shared" si="3"/>
        <v>0</v>
      </c>
      <c r="J133" s="120">
        <f t="shared" si="3"/>
        <v>0</v>
      </c>
      <c r="K133" s="120">
        <f t="shared" si="3"/>
        <v>0</v>
      </c>
      <c r="L133" s="120">
        <f t="shared" si="3"/>
        <v>0</v>
      </c>
      <c r="M133" s="120">
        <f t="shared" si="3"/>
        <v>0</v>
      </c>
      <c r="N133" s="100"/>
      <c r="O133" s="100"/>
      <c r="P133" s="100"/>
      <c r="Q133" s="100"/>
      <c r="R133" s="100"/>
      <c r="S133" s="100"/>
      <c r="T133" s="100"/>
      <c r="U133" s="100"/>
      <c r="V133" s="100"/>
      <c r="AA133" s="19" t="s">
        <v>115</v>
      </c>
      <c r="AB133" s="4" t="s">
        <v>389</v>
      </c>
    </row>
    <row r="134" spans="1:28" ht="15.75" x14ac:dyDescent="0.25">
      <c r="A134" s="100"/>
      <c r="B134" s="100"/>
      <c r="C134" s="100"/>
      <c r="D134" s="100"/>
      <c r="E134" s="100"/>
      <c r="F134" s="100"/>
      <c r="G134" s="100"/>
      <c r="H134" s="122">
        <v>13</v>
      </c>
      <c r="I134" s="120">
        <f t="shared" si="3"/>
        <v>0</v>
      </c>
      <c r="J134" s="120">
        <f t="shared" si="3"/>
        <v>0</v>
      </c>
      <c r="K134" s="120">
        <f t="shared" si="3"/>
        <v>0</v>
      </c>
      <c r="L134" s="120">
        <f t="shared" si="3"/>
        <v>0</v>
      </c>
      <c r="M134" s="120">
        <f t="shared" si="3"/>
        <v>0</v>
      </c>
      <c r="N134" s="100"/>
      <c r="O134" s="100"/>
      <c r="P134" s="100"/>
      <c r="Q134" s="100"/>
      <c r="R134" s="100"/>
      <c r="S134" s="100"/>
      <c r="T134" s="100"/>
      <c r="U134" s="100"/>
      <c r="V134" s="100"/>
      <c r="AA134" s="19" t="s">
        <v>119</v>
      </c>
      <c r="AB134" s="4" t="s">
        <v>390</v>
      </c>
    </row>
    <row r="135" spans="1:28" ht="15.75" x14ac:dyDescent="0.25">
      <c r="A135" s="100"/>
      <c r="B135" s="100"/>
      <c r="C135" s="100"/>
      <c r="D135" s="100"/>
      <c r="E135" s="100"/>
      <c r="F135" s="100"/>
      <c r="G135" s="100"/>
      <c r="H135" s="122">
        <v>14</v>
      </c>
      <c r="I135" s="120">
        <f t="shared" si="3"/>
        <v>0</v>
      </c>
      <c r="J135" s="120">
        <f t="shared" si="3"/>
        <v>0</v>
      </c>
      <c r="K135" s="120">
        <f t="shared" si="3"/>
        <v>0</v>
      </c>
      <c r="L135" s="120">
        <f t="shared" si="3"/>
        <v>0</v>
      </c>
      <c r="M135" s="120">
        <f t="shared" si="3"/>
        <v>0</v>
      </c>
      <c r="N135" s="100"/>
      <c r="O135" s="100"/>
      <c r="P135" s="100"/>
      <c r="Q135" s="100"/>
      <c r="R135" s="100"/>
      <c r="S135" s="100"/>
      <c r="T135" s="100"/>
      <c r="U135" s="100"/>
      <c r="V135" s="100"/>
      <c r="AA135" s="19" t="s">
        <v>123</v>
      </c>
      <c r="AB135" s="4" t="s">
        <v>391</v>
      </c>
    </row>
    <row r="136" spans="1:28" ht="15.75" x14ac:dyDescent="0.25">
      <c r="A136" s="100"/>
      <c r="B136" s="100"/>
      <c r="C136" s="100"/>
      <c r="D136" s="100"/>
      <c r="E136" s="100"/>
      <c r="F136" s="100"/>
      <c r="G136" s="100"/>
      <c r="H136" s="122">
        <v>15</v>
      </c>
      <c r="I136" s="120">
        <f t="shared" si="3"/>
        <v>0</v>
      </c>
      <c r="J136" s="120">
        <f t="shared" si="3"/>
        <v>0</v>
      </c>
      <c r="K136" s="120">
        <f t="shared" si="3"/>
        <v>0</v>
      </c>
      <c r="L136" s="120">
        <f t="shared" si="3"/>
        <v>0</v>
      </c>
      <c r="M136" s="120">
        <f t="shared" si="3"/>
        <v>0</v>
      </c>
      <c r="N136" s="100"/>
      <c r="O136" s="100"/>
      <c r="P136" s="100"/>
      <c r="Q136" s="100"/>
      <c r="R136" s="100"/>
      <c r="S136" s="100"/>
      <c r="T136" s="100"/>
      <c r="U136" s="100"/>
      <c r="V136" s="100"/>
      <c r="AA136" s="19" t="s">
        <v>127</v>
      </c>
      <c r="AB136" s="4" t="s">
        <v>392</v>
      </c>
    </row>
    <row r="137" spans="1:28" ht="15.75" x14ac:dyDescent="0.25">
      <c r="A137" s="100"/>
      <c r="B137" s="100"/>
      <c r="C137" s="100"/>
      <c r="D137" s="100"/>
      <c r="E137" s="100"/>
      <c r="F137" s="100"/>
      <c r="G137" s="100"/>
      <c r="H137" s="122">
        <v>16</v>
      </c>
      <c r="I137" s="120">
        <f t="shared" si="3"/>
        <v>0</v>
      </c>
      <c r="J137" s="120">
        <f t="shared" si="3"/>
        <v>0</v>
      </c>
      <c r="K137" s="120">
        <f t="shared" si="3"/>
        <v>0</v>
      </c>
      <c r="L137" s="120">
        <f t="shared" si="3"/>
        <v>0</v>
      </c>
      <c r="M137" s="120">
        <f t="shared" si="3"/>
        <v>0</v>
      </c>
      <c r="N137" s="100"/>
      <c r="O137" s="100"/>
      <c r="P137" s="100"/>
      <c r="Q137" s="100"/>
      <c r="R137" s="100"/>
      <c r="S137" s="100"/>
      <c r="T137" s="100"/>
      <c r="U137" s="100"/>
      <c r="V137" s="100"/>
      <c r="AA137" s="19" t="s">
        <v>130</v>
      </c>
      <c r="AB137" s="4" t="s">
        <v>393</v>
      </c>
    </row>
    <row r="138" spans="1:28" x14ac:dyDescent="0.25">
      <c r="AA138" s="19" t="s">
        <v>134</v>
      </c>
      <c r="AB138" s="4" t="s">
        <v>394</v>
      </c>
    </row>
    <row r="139" spans="1:28" x14ac:dyDescent="0.25">
      <c r="AA139" s="19" t="s">
        <v>138</v>
      </c>
      <c r="AB139" s="4" t="s">
        <v>395</v>
      </c>
    </row>
    <row r="140" spans="1:28" x14ac:dyDescent="0.25">
      <c r="AA140" s="19" t="s">
        <v>142</v>
      </c>
      <c r="AB140" s="4" t="s">
        <v>396</v>
      </c>
    </row>
    <row r="141" spans="1:28" x14ac:dyDescent="0.25">
      <c r="AA141" s="19" t="s">
        <v>146</v>
      </c>
      <c r="AB141" s="4" t="s">
        <v>397</v>
      </c>
    </row>
    <row r="142" spans="1:28" x14ac:dyDescent="0.25">
      <c r="AA142" s="19" t="s">
        <v>158</v>
      </c>
      <c r="AB142" s="4" t="s">
        <v>398</v>
      </c>
    </row>
    <row r="143" spans="1:28" x14ac:dyDescent="0.25">
      <c r="AA143" s="19" t="s">
        <v>154</v>
      </c>
      <c r="AB143" s="4" t="s">
        <v>399</v>
      </c>
    </row>
    <row r="144" spans="1:28" x14ac:dyDescent="0.25">
      <c r="AA144" s="19" t="s">
        <v>158</v>
      </c>
      <c r="AB144" s="4" t="s">
        <v>400</v>
      </c>
    </row>
    <row r="145" spans="27:28" x14ac:dyDescent="0.25">
      <c r="AA145" s="19" t="s">
        <v>162</v>
      </c>
      <c r="AB145" s="4" t="s">
        <v>401</v>
      </c>
    </row>
    <row r="146" spans="27:28" x14ac:dyDescent="0.25">
      <c r="AA146" s="19" t="s">
        <v>166</v>
      </c>
      <c r="AB146" s="4" t="s">
        <v>402</v>
      </c>
    </row>
    <row r="147" spans="27:28" x14ac:dyDescent="0.25">
      <c r="AA147" s="19" t="s">
        <v>170</v>
      </c>
      <c r="AB147" s="4" t="s">
        <v>403</v>
      </c>
    </row>
    <row r="148" spans="27:28" x14ac:dyDescent="0.25">
      <c r="AA148" s="19" t="s">
        <v>173</v>
      </c>
      <c r="AB148" s="4" t="s">
        <v>404</v>
      </c>
    </row>
    <row r="149" spans="27:28" x14ac:dyDescent="0.25">
      <c r="AA149" s="19" t="s">
        <v>177</v>
      </c>
      <c r="AB149" s="4" t="s">
        <v>405</v>
      </c>
    </row>
    <row r="150" spans="27:28" x14ac:dyDescent="0.25">
      <c r="AA150" s="19" t="s">
        <v>181</v>
      </c>
      <c r="AB150" s="4" t="s">
        <v>406</v>
      </c>
    </row>
    <row r="151" spans="27:28" x14ac:dyDescent="0.25">
      <c r="AA151" s="19" t="s">
        <v>185</v>
      </c>
      <c r="AB151" s="4" t="s">
        <v>407</v>
      </c>
    </row>
    <row r="152" spans="27:28" x14ac:dyDescent="0.25">
      <c r="AA152" s="19" t="s">
        <v>189</v>
      </c>
      <c r="AB152" s="4" t="s">
        <v>408</v>
      </c>
    </row>
    <row r="153" spans="27:28" x14ac:dyDescent="0.25">
      <c r="AA153" s="19" t="s">
        <v>193</v>
      </c>
      <c r="AB153" s="4" t="s">
        <v>409</v>
      </c>
    </row>
    <row r="154" spans="27:28" x14ac:dyDescent="0.25">
      <c r="AA154" s="19" t="s">
        <v>197</v>
      </c>
      <c r="AB154" s="4" t="s">
        <v>410</v>
      </c>
    </row>
    <row r="155" spans="27:28" x14ac:dyDescent="0.25">
      <c r="AA155" s="19" t="s">
        <v>19</v>
      </c>
      <c r="AB155" s="4" t="s">
        <v>411</v>
      </c>
    </row>
    <row r="156" spans="27:28" x14ac:dyDescent="0.25">
      <c r="AA156" s="19" t="s">
        <v>203</v>
      </c>
      <c r="AB156" s="4" t="s">
        <v>412</v>
      </c>
    </row>
    <row r="157" spans="27:28" x14ac:dyDescent="0.25">
      <c r="AA157" s="19" t="s">
        <v>206</v>
      </c>
      <c r="AB157" s="4" t="s">
        <v>413</v>
      </c>
    </row>
    <row r="158" spans="27:28" x14ac:dyDescent="0.25">
      <c r="AA158" s="19" t="s">
        <v>619</v>
      </c>
      <c r="AB158" s="25" t="s">
        <v>618</v>
      </c>
    </row>
    <row r="159" spans="27:28" x14ac:dyDescent="0.25">
      <c r="AA159" s="19" t="s">
        <v>209</v>
      </c>
      <c r="AB159" s="4" t="s">
        <v>414</v>
      </c>
    </row>
    <row r="160" spans="27:28" x14ac:dyDescent="0.25">
      <c r="AA160" s="19" t="s">
        <v>212</v>
      </c>
      <c r="AB160" s="4" t="s">
        <v>415</v>
      </c>
    </row>
    <row r="161" spans="27:28" x14ac:dyDescent="0.25">
      <c r="AA161" s="19" t="s">
        <v>215</v>
      </c>
      <c r="AB161" s="4" t="s">
        <v>416</v>
      </c>
    </row>
    <row r="162" spans="27:28" x14ac:dyDescent="0.25">
      <c r="AA162" s="19" t="s">
        <v>218</v>
      </c>
      <c r="AB162" s="4" t="s">
        <v>417</v>
      </c>
    </row>
    <row r="163" spans="27:28" x14ac:dyDescent="0.25">
      <c r="AA163" s="19" t="s">
        <v>221</v>
      </c>
      <c r="AB163" s="4" t="s">
        <v>418</v>
      </c>
    </row>
    <row r="164" spans="27:28" x14ac:dyDescent="0.25">
      <c r="AA164" s="19" t="s">
        <v>224</v>
      </c>
      <c r="AB164" s="4" t="s">
        <v>419</v>
      </c>
    </row>
    <row r="165" spans="27:28" x14ac:dyDescent="0.25">
      <c r="AA165" s="19" t="s">
        <v>227</v>
      </c>
      <c r="AB165" s="4" t="s">
        <v>420</v>
      </c>
    </row>
    <row r="166" spans="27:28" x14ac:dyDescent="0.25">
      <c r="AA166" s="19" t="s">
        <v>20</v>
      </c>
      <c r="AB166" s="4" t="s">
        <v>421</v>
      </c>
    </row>
    <row r="167" spans="27:28" x14ac:dyDescent="0.25">
      <c r="AA167" s="19" t="s">
        <v>33</v>
      </c>
      <c r="AB167" s="4" t="s">
        <v>422</v>
      </c>
    </row>
    <row r="168" spans="27:28" x14ac:dyDescent="0.25">
      <c r="AA168" s="19" t="s">
        <v>37</v>
      </c>
      <c r="AB168" s="4" t="s">
        <v>423</v>
      </c>
    </row>
    <row r="169" spans="27:28" x14ac:dyDescent="0.25">
      <c r="AA169" s="19" t="s">
        <v>41</v>
      </c>
      <c r="AB169" s="4" t="s">
        <v>424</v>
      </c>
    </row>
    <row r="170" spans="27:28" x14ac:dyDescent="0.25">
      <c r="AA170" s="19" t="s">
        <v>45</v>
      </c>
      <c r="AB170" s="4" t="s">
        <v>425</v>
      </c>
    </row>
    <row r="171" spans="27:28" x14ac:dyDescent="0.25">
      <c r="AA171" s="19" t="s">
        <v>49</v>
      </c>
      <c r="AB171" s="4" t="s">
        <v>426</v>
      </c>
    </row>
    <row r="172" spans="27:28" x14ac:dyDescent="0.25">
      <c r="AA172" s="22" t="s">
        <v>53</v>
      </c>
      <c r="AB172" s="4" t="s">
        <v>427</v>
      </c>
    </row>
    <row r="173" spans="27:28" x14ac:dyDescent="0.25">
      <c r="AA173" s="19" t="s">
        <v>57</v>
      </c>
      <c r="AB173" s="4" t="s">
        <v>428</v>
      </c>
    </row>
    <row r="174" spans="27:28" x14ac:dyDescent="0.25">
      <c r="AA174" s="19" t="s">
        <v>61</v>
      </c>
      <c r="AB174" s="4" t="s">
        <v>429</v>
      </c>
    </row>
    <row r="175" spans="27:28" x14ac:dyDescent="0.25">
      <c r="AA175" s="19" t="s">
        <v>65</v>
      </c>
      <c r="AB175" s="4" t="s">
        <v>430</v>
      </c>
    </row>
    <row r="176" spans="27:28" x14ac:dyDescent="0.25">
      <c r="AA176" s="19" t="s">
        <v>69</v>
      </c>
      <c r="AB176" s="4" t="s">
        <v>431</v>
      </c>
    </row>
    <row r="177" spans="27:28" x14ac:dyDescent="0.25">
      <c r="AA177" s="19" t="s">
        <v>73</v>
      </c>
      <c r="AB177" s="4" t="s">
        <v>432</v>
      </c>
    </row>
    <row r="178" spans="27:28" x14ac:dyDescent="0.25">
      <c r="AA178" s="19" t="s">
        <v>77</v>
      </c>
      <c r="AB178" s="4" t="s">
        <v>433</v>
      </c>
    </row>
    <row r="179" spans="27:28" x14ac:dyDescent="0.25">
      <c r="AA179" s="19" t="s">
        <v>81</v>
      </c>
      <c r="AB179" s="4" t="s">
        <v>434</v>
      </c>
    </row>
    <row r="180" spans="27:28" x14ac:dyDescent="0.25">
      <c r="AA180" s="19" t="s">
        <v>85</v>
      </c>
      <c r="AB180" s="4" t="s">
        <v>435</v>
      </c>
    </row>
    <row r="181" spans="27:28" x14ac:dyDescent="0.25">
      <c r="AA181" s="19" t="s">
        <v>89</v>
      </c>
      <c r="AB181" s="4" t="s">
        <v>436</v>
      </c>
    </row>
    <row r="182" spans="27:28" x14ac:dyDescent="0.25">
      <c r="AA182" s="19" t="s">
        <v>93</v>
      </c>
      <c r="AB182" s="4" t="s">
        <v>437</v>
      </c>
    </row>
    <row r="183" spans="27:28" x14ac:dyDescent="0.25">
      <c r="AA183" s="19" t="s">
        <v>97</v>
      </c>
      <c r="AB183" s="4" t="s">
        <v>438</v>
      </c>
    </row>
    <row r="184" spans="27:28" x14ac:dyDescent="0.25">
      <c r="AA184" s="19" t="s">
        <v>100</v>
      </c>
      <c r="AB184" s="4" t="s">
        <v>439</v>
      </c>
    </row>
    <row r="185" spans="27:28" x14ac:dyDescent="0.25">
      <c r="AA185" s="19" t="s">
        <v>104</v>
      </c>
      <c r="AB185" s="4" t="s">
        <v>440</v>
      </c>
    </row>
    <row r="186" spans="27:28" x14ac:dyDescent="0.25">
      <c r="AA186" s="19" t="s">
        <v>108</v>
      </c>
      <c r="AB186" s="4" t="s">
        <v>441</v>
      </c>
    </row>
    <row r="187" spans="27:28" x14ac:dyDescent="0.25">
      <c r="AA187" s="19" t="s">
        <v>112</v>
      </c>
      <c r="AB187" s="4" t="s">
        <v>442</v>
      </c>
    </row>
    <row r="188" spans="27:28" x14ac:dyDescent="0.25">
      <c r="AA188" s="19" t="s">
        <v>116</v>
      </c>
      <c r="AB188" s="4" t="s">
        <v>443</v>
      </c>
    </row>
    <row r="189" spans="27:28" x14ac:dyDescent="0.25">
      <c r="AA189" s="19" t="s">
        <v>120</v>
      </c>
      <c r="AB189" s="4" t="s">
        <v>444</v>
      </c>
    </row>
    <row r="190" spans="27:28" x14ac:dyDescent="0.25">
      <c r="AA190" s="19" t="s">
        <v>124</v>
      </c>
      <c r="AB190" s="4" t="s">
        <v>445</v>
      </c>
    </row>
    <row r="191" spans="27:28" x14ac:dyDescent="0.25">
      <c r="AA191" s="19" t="s">
        <v>128</v>
      </c>
      <c r="AB191" s="4" t="s">
        <v>446</v>
      </c>
    </row>
    <row r="192" spans="27:28" x14ac:dyDescent="0.25">
      <c r="AA192" s="19" t="s">
        <v>615</v>
      </c>
      <c r="AB192" s="4" t="s">
        <v>447</v>
      </c>
    </row>
    <row r="193" spans="27:28" x14ac:dyDescent="0.25">
      <c r="AA193" s="19" t="s">
        <v>135</v>
      </c>
      <c r="AB193" s="4" t="s">
        <v>448</v>
      </c>
    </row>
    <row r="194" spans="27:28" x14ac:dyDescent="0.25">
      <c r="AA194" s="19" t="s">
        <v>139</v>
      </c>
      <c r="AB194" s="4" t="s">
        <v>449</v>
      </c>
    </row>
    <row r="195" spans="27:28" x14ac:dyDescent="0.25">
      <c r="AA195" s="19" t="s">
        <v>143</v>
      </c>
      <c r="AB195" s="4" t="s">
        <v>450</v>
      </c>
    </row>
    <row r="196" spans="27:28" x14ac:dyDescent="0.25">
      <c r="AA196" s="19" t="s">
        <v>167</v>
      </c>
      <c r="AB196" s="4" t="s">
        <v>456</v>
      </c>
    </row>
    <row r="197" spans="27:28" x14ac:dyDescent="0.25">
      <c r="AA197" s="19" t="s">
        <v>147</v>
      </c>
      <c r="AB197" s="4" t="s">
        <v>451</v>
      </c>
    </row>
    <row r="198" spans="27:28" x14ac:dyDescent="0.25">
      <c r="AA198" s="19" t="s">
        <v>151</v>
      </c>
      <c r="AB198" s="4" t="s">
        <v>452</v>
      </c>
    </row>
    <row r="199" spans="27:28" x14ac:dyDescent="0.25">
      <c r="AA199" s="19" t="s">
        <v>155</v>
      </c>
      <c r="AB199" s="4" t="s">
        <v>453</v>
      </c>
    </row>
    <row r="200" spans="27:28" x14ac:dyDescent="0.25">
      <c r="AA200" s="19" t="s">
        <v>159</v>
      </c>
      <c r="AB200" s="4" t="s">
        <v>454</v>
      </c>
    </row>
    <row r="201" spans="27:28" x14ac:dyDescent="0.25">
      <c r="AA201" s="19" t="s">
        <v>163</v>
      </c>
      <c r="AB201" s="4" t="s">
        <v>455</v>
      </c>
    </row>
    <row r="202" spans="27:28" x14ac:dyDescent="0.25">
      <c r="AA202" s="19" t="s">
        <v>171</v>
      </c>
      <c r="AB202" s="4" t="s">
        <v>457</v>
      </c>
    </row>
    <row r="203" spans="27:28" x14ac:dyDescent="0.25">
      <c r="AA203" s="19" t="s">
        <v>174</v>
      </c>
      <c r="AB203" s="4" t="s">
        <v>458</v>
      </c>
    </row>
    <row r="204" spans="27:28" x14ac:dyDescent="0.25">
      <c r="AA204" s="19" t="s">
        <v>178</v>
      </c>
      <c r="AB204" s="4" t="s">
        <v>459</v>
      </c>
    </row>
    <row r="205" spans="27:28" x14ac:dyDescent="0.25">
      <c r="AA205" s="19" t="s">
        <v>182</v>
      </c>
      <c r="AB205" s="4" t="s">
        <v>460</v>
      </c>
    </row>
    <row r="206" spans="27:28" x14ac:dyDescent="0.25">
      <c r="AA206" s="19" t="s">
        <v>186</v>
      </c>
      <c r="AB206" s="4" t="s">
        <v>461</v>
      </c>
    </row>
    <row r="207" spans="27:28" x14ac:dyDescent="0.25">
      <c r="AA207" s="19" t="s">
        <v>190</v>
      </c>
      <c r="AB207" s="4" t="s">
        <v>462</v>
      </c>
    </row>
    <row r="208" spans="27:28" x14ac:dyDescent="0.25">
      <c r="AA208" s="19" t="s">
        <v>194</v>
      </c>
      <c r="AB208" s="4" t="s">
        <v>463</v>
      </c>
    </row>
    <row r="209" spans="27:28" x14ac:dyDescent="0.25">
      <c r="AA209" s="19" t="s">
        <v>198</v>
      </c>
      <c r="AB209" s="4" t="s">
        <v>464</v>
      </c>
    </row>
    <row r="210" spans="27:28" x14ac:dyDescent="0.25">
      <c r="AA210" s="20"/>
    </row>
    <row r="211" spans="27:28" x14ac:dyDescent="0.25">
      <c r="AA211" s="20"/>
    </row>
    <row r="212" spans="27:28" x14ac:dyDescent="0.25">
      <c r="AA212" s="20"/>
    </row>
    <row r="213" spans="27:28" x14ac:dyDescent="0.25">
      <c r="AA213" s="19"/>
    </row>
    <row r="214" spans="27:28" x14ac:dyDescent="0.25">
      <c r="AA214" s="19"/>
    </row>
    <row r="215" spans="27:28" x14ac:dyDescent="0.25">
      <c r="AA215" s="19"/>
    </row>
    <row r="216" spans="27:28" x14ac:dyDescent="0.25">
      <c r="AA216" s="19"/>
    </row>
    <row r="217" spans="27:28" x14ac:dyDescent="0.25">
      <c r="AA217" s="19"/>
    </row>
    <row r="218" spans="27:28" x14ac:dyDescent="0.25">
      <c r="AA218" s="19"/>
    </row>
  </sheetData>
  <sortState ref="AB2:AB208">
    <sortCondition ref="AB2"/>
  </sortState>
  <mergeCells count="200">
    <mergeCell ref="A120:A121"/>
    <mergeCell ref="U120:U121"/>
    <mergeCell ref="A123:A124"/>
    <mergeCell ref="U123:U124"/>
    <mergeCell ref="H70:N70"/>
    <mergeCell ref="H71:N71"/>
    <mergeCell ref="A111:A112"/>
    <mergeCell ref="U111:U112"/>
    <mergeCell ref="A114:A115"/>
    <mergeCell ref="U114:U115"/>
    <mergeCell ref="A117:A118"/>
    <mergeCell ref="U117:U118"/>
    <mergeCell ref="A102:A103"/>
    <mergeCell ref="U102:U103"/>
    <mergeCell ref="A105:A106"/>
    <mergeCell ref="U105:U106"/>
    <mergeCell ref="A108:A109"/>
    <mergeCell ref="U108:U109"/>
    <mergeCell ref="A93:A94"/>
    <mergeCell ref="U93:U94"/>
    <mergeCell ref="A96:A97"/>
    <mergeCell ref="U96:U97"/>
    <mergeCell ref="A99:A100"/>
    <mergeCell ref="U99:U100"/>
    <mergeCell ref="A84:A85"/>
    <mergeCell ref="U84:U85"/>
    <mergeCell ref="A87:A88"/>
    <mergeCell ref="U87:U88"/>
    <mergeCell ref="A90:A91"/>
    <mergeCell ref="U90:U91"/>
    <mergeCell ref="C84:C85"/>
    <mergeCell ref="C87:C88"/>
    <mergeCell ref="C90:C91"/>
    <mergeCell ref="S84:S85"/>
    <mergeCell ref="S87:S88"/>
    <mergeCell ref="S90:S91"/>
    <mergeCell ref="B84:B85"/>
    <mergeCell ref="B87:B88"/>
    <mergeCell ref="B90:B91"/>
    <mergeCell ref="T84:T85"/>
    <mergeCell ref="A78:A79"/>
    <mergeCell ref="U78:U79"/>
    <mergeCell ref="A81:A82"/>
    <mergeCell ref="U81:U82"/>
    <mergeCell ref="C78:C79"/>
    <mergeCell ref="C81:C82"/>
    <mergeCell ref="S78:S79"/>
    <mergeCell ref="S81:S82"/>
    <mergeCell ref="B78:B79"/>
    <mergeCell ref="B81:B82"/>
    <mergeCell ref="T78:T79"/>
    <mergeCell ref="T81:T82"/>
    <mergeCell ref="A48:A49"/>
    <mergeCell ref="U48:U49"/>
    <mergeCell ref="A51:A52"/>
    <mergeCell ref="U51:U52"/>
    <mergeCell ref="A54:A55"/>
    <mergeCell ref="U54:U55"/>
    <mergeCell ref="C51:C52"/>
    <mergeCell ref="C54:C55"/>
    <mergeCell ref="S48:S49"/>
    <mergeCell ref="S51:S52"/>
    <mergeCell ref="S54:S55"/>
    <mergeCell ref="B48:B49"/>
    <mergeCell ref="B51:B52"/>
    <mergeCell ref="B54:B55"/>
    <mergeCell ref="T54:T55"/>
    <mergeCell ref="A39:A40"/>
    <mergeCell ref="U39:U40"/>
    <mergeCell ref="A42:A43"/>
    <mergeCell ref="U42:U43"/>
    <mergeCell ref="A45:A46"/>
    <mergeCell ref="U45:U46"/>
    <mergeCell ref="S39:S40"/>
    <mergeCell ref="S42:S43"/>
    <mergeCell ref="S45:S46"/>
    <mergeCell ref="B39:B40"/>
    <mergeCell ref="B42:B43"/>
    <mergeCell ref="B45:B46"/>
    <mergeCell ref="A30:A31"/>
    <mergeCell ref="U30:U31"/>
    <mergeCell ref="A33:A34"/>
    <mergeCell ref="U33:U34"/>
    <mergeCell ref="A36:A37"/>
    <mergeCell ref="U36:U37"/>
    <mergeCell ref="S30:S31"/>
    <mergeCell ref="S33:S34"/>
    <mergeCell ref="S36:S37"/>
    <mergeCell ref="B33:B34"/>
    <mergeCell ref="B36:B37"/>
    <mergeCell ref="C30:C31"/>
    <mergeCell ref="C33:C34"/>
    <mergeCell ref="A21:A22"/>
    <mergeCell ref="U21:U22"/>
    <mergeCell ref="A24:A25"/>
    <mergeCell ref="U24:U25"/>
    <mergeCell ref="A27:A28"/>
    <mergeCell ref="U27:U28"/>
    <mergeCell ref="S21:S22"/>
    <mergeCell ref="S24:S25"/>
    <mergeCell ref="S27:S28"/>
    <mergeCell ref="C21:C22"/>
    <mergeCell ref="C24:C25"/>
    <mergeCell ref="C27:C28"/>
    <mergeCell ref="A18:A19"/>
    <mergeCell ref="U18:U19"/>
    <mergeCell ref="H1:N1"/>
    <mergeCell ref="H2:N2"/>
    <mergeCell ref="A9:A10"/>
    <mergeCell ref="E6:F6"/>
    <mergeCell ref="P6:Q6"/>
    <mergeCell ref="S9:S10"/>
    <mergeCell ref="S12:S13"/>
    <mergeCell ref="S15:S16"/>
    <mergeCell ref="S18:S19"/>
    <mergeCell ref="B9:B10"/>
    <mergeCell ref="B12:B13"/>
    <mergeCell ref="U9:U10"/>
    <mergeCell ref="A12:A13"/>
    <mergeCell ref="U12:U13"/>
    <mergeCell ref="A15:A16"/>
    <mergeCell ref="U15:U16"/>
    <mergeCell ref="B15:B16"/>
    <mergeCell ref="C9:C10"/>
    <mergeCell ref="C12:C13"/>
    <mergeCell ref="C15:C16"/>
    <mergeCell ref="C18:C19"/>
    <mergeCell ref="S117:S118"/>
    <mergeCell ref="S120:S121"/>
    <mergeCell ref="S123:S124"/>
    <mergeCell ref="S96:S97"/>
    <mergeCell ref="S99:S100"/>
    <mergeCell ref="S102:S103"/>
    <mergeCell ref="S105:S106"/>
    <mergeCell ref="S108:S109"/>
    <mergeCell ref="C111:C112"/>
    <mergeCell ref="C114:C115"/>
    <mergeCell ref="C117:C118"/>
    <mergeCell ref="C120:C121"/>
    <mergeCell ref="C123:C124"/>
    <mergeCell ref="C96:C97"/>
    <mergeCell ref="C99:C100"/>
    <mergeCell ref="C102:C103"/>
    <mergeCell ref="C105:C106"/>
    <mergeCell ref="C108:C109"/>
    <mergeCell ref="B105:B106"/>
    <mergeCell ref="B18:B19"/>
    <mergeCell ref="B21:B22"/>
    <mergeCell ref="B24:B25"/>
    <mergeCell ref="B27:B28"/>
    <mergeCell ref="B30:B31"/>
    <mergeCell ref="S111:S112"/>
    <mergeCell ref="S114:S115"/>
    <mergeCell ref="E75:F75"/>
    <mergeCell ref="P75:Q75"/>
    <mergeCell ref="C36:C37"/>
    <mergeCell ref="C39:C40"/>
    <mergeCell ref="C42:C43"/>
    <mergeCell ref="C45:C46"/>
    <mergeCell ref="C48:C49"/>
    <mergeCell ref="C93:C94"/>
    <mergeCell ref="S93:S94"/>
    <mergeCell ref="B102:B103"/>
    <mergeCell ref="B123:B124"/>
    <mergeCell ref="T9:T10"/>
    <mergeCell ref="T12:T13"/>
    <mergeCell ref="T15:T16"/>
    <mergeCell ref="T18:T19"/>
    <mergeCell ref="T21:T22"/>
    <mergeCell ref="T24:T25"/>
    <mergeCell ref="T27:T28"/>
    <mergeCell ref="T30:T31"/>
    <mergeCell ref="T33:T34"/>
    <mergeCell ref="T36:T37"/>
    <mergeCell ref="T39:T40"/>
    <mergeCell ref="T42:T43"/>
    <mergeCell ref="T45:T46"/>
    <mergeCell ref="T48:T49"/>
    <mergeCell ref="T51:T52"/>
    <mergeCell ref="B108:B109"/>
    <mergeCell ref="B111:B112"/>
    <mergeCell ref="B114:B115"/>
    <mergeCell ref="B117:B118"/>
    <mergeCell ref="B120:B121"/>
    <mergeCell ref="B93:B94"/>
    <mergeCell ref="B96:B97"/>
    <mergeCell ref="B99:B100"/>
    <mergeCell ref="T117:T118"/>
    <mergeCell ref="T120:T121"/>
    <mergeCell ref="T123:T124"/>
    <mergeCell ref="T102:T103"/>
    <mergeCell ref="T105:T106"/>
    <mergeCell ref="T108:T109"/>
    <mergeCell ref="T111:T112"/>
    <mergeCell ref="T114:T115"/>
    <mergeCell ref="T87:T88"/>
    <mergeCell ref="T90:T91"/>
    <mergeCell ref="T93:T94"/>
    <mergeCell ref="T96:T97"/>
    <mergeCell ref="T99:T100"/>
  </mergeCells>
  <dataValidations count="6">
    <dataValidation type="list" allowBlank="1" showInputMessage="1" showErrorMessage="1" sqref="M5" xr:uid="{00000000-0002-0000-0600-000000000000}">
      <formula1>$AG$2:$AG$10</formula1>
    </dataValidation>
    <dataValidation type="list" allowBlank="1" showInputMessage="1" showErrorMessage="1" sqref="L5" xr:uid="{00000000-0002-0000-0600-000001000000}">
      <formula1>$AF$2:$AF$8</formula1>
    </dataValidation>
    <dataValidation type="list" allowBlank="1" showInputMessage="1" showErrorMessage="1" sqref="B9:B10 B12:B13 B15:B16 B18:B19 B21:B22 B24:B25 B27:B28 B30:B31 B33:B34 B36:B37 B39:B40 B42:B43 B45:B46 B48:B49 B51:B52 B54:B55 B78:B79 B81:B82 B84:B85 B87:B88 B90:B91 B93:B94 B96:B97 B99:B100 B102:B103 B105:B106 B108:B109 B111:B112 B114:B115 B117:B118 B120:B121 B123:B124 T9:T10 T12:T13 T15:T16 T18:T19 T21:T22 T24:T25 T27:T28 T30:T31 T33:T34 T36:T37 T39:T40 T42:T43 T45:T46 T48:T49 T51:T52 T54:T55 T78:T79 T81:T82 T84:T85 T87:T88 T90:T91 T93:T94 T96:T97 T99:T100 T102:T103 T105:T106 T108:T109 T111:T112 T114:T115 T117:T118 T120:T121 T123:T124" xr:uid="{00000000-0002-0000-0600-000002000000}">
      <formula1>$AD$2:$AD$4</formula1>
    </dataValidation>
    <dataValidation type="list" allowBlank="1" showInputMessage="1" showErrorMessage="1" sqref="R78:R124 R9:R55 D78:D124 D9:D55" xr:uid="{00000000-0002-0000-0600-000003000000}">
      <formula1>$AA$2:$AA$209</formula1>
    </dataValidation>
    <dataValidation type="list" allowBlank="1" showInputMessage="1" showErrorMessage="1" sqref="J5" xr:uid="{00000000-0002-0000-0600-000004000000}">
      <formula1>$AB$2:$AB$209</formula1>
    </dataValidation>
    <dataValidation type="list" allowBlank="1" showInputMessage="1" showErrorMessage="1" sqref="K5" xr:uid="{F2B375DC-43FF-4016-9EF8-3C6A5C2932EC}">
      <formula1>$AE$2:$AE$9</formula1>
    </dataValidation>
  </dataValidations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6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286"/>
  <sheetViews>
    <sheetView workbookViewId="0">
      <pane ySplit="7" topLeftCell="A8" activePane="bottomLeft" state="frozen"/>
      <selection pane="bottomLeft" activeCell="K3" sqref="K3"/>
    </sheetView>
  </sheetViews>
  <sheetFormatPr defaultRowHeight="15" x14ac:dyDescent="0.25"/>
  <cols>
    <col min="1" max="1" width="13.42578125" bestFit="1" customWidth="1"/>
    <col min="2" max="2" width="3.28515625" bestFit="1" customWidth="1"/>
    <col min="3" max="3" width="5.42578125" customWidth="1"/>
    <col min="4" max="4" width="10.85546875" bestFit="1" customWidth="1"/>
    <col min="5" max="5" width="16.140625" customWidth="1"/>
    <col min="6" max="9" width="18.7109375" customWidth="1"/>
    <col min="10" max="10" width="18.5703125" customWidth="1"/>
    <col min="11" max="11" width="20.140625" customWidth="1"/>
    <col min="12" max="12" width="23.85546875" bestFit="1" customWidth="1"/>
    <col min="13" max="17" width="18.7109375" customWidth="1"/>
    <col min="18" max="18" width="10.85546875" bestFit="1" customWidth="1"/>
    <col min="19" max="19" width="5.42578125" bestFit="1" customWidth="1"/>
    <col min="20" max="20" width="3.28515625" bestFit="1" customWidth="1"/>
    <col min="21" max="21" width="13.42578125" bestFit="1" customWidth="1"/>
    <col min="27" max="27" width="14" style="4" hidden="1" customWidth="1"/>
    <col min="28" max="30" width="25.7109375" style="4" hidden="1" customWidth="1"/>
    <col min="31" max="31" width="18.85546875" style="4" hidden="1" customWidth="1"/>
    <col min="32" max="32" width="11.140625" style="129" hidden="1" customWidth="1"/>
    <col min="33" max="33" width="22.5703125" style="4" hidden="1" customWidth="1"/>
  </cols>
  <sheetData>
    <row r="1" spans="1:33" ht="23.25" x14ac:dyDescent="0.35">
      <c r="H1" s="134" t="s">
        <v>0</v>
      </c>
      <c r="I1" s="135"/>
      <c r="J1" s="135"/>
      <c r="K1" s="135"/>
      <c r="L1" s="135"/>
      <c r="M1" s="135"/>
      <c r="N1" s="135"/>
      <c r="AA1" s="23" t="s">
        <v>228</v>
      </c>
      <c r="AB1" s="23" t="s">
        <v>550</v>
      </c>
      <c r="AD1" s="23" t="s">
        <v>541</v>
      </c>
      <c r="AE1" s="23" t="s">
        <v>229</v>
      </c>
      <c r="AF1" s="130" t="s">
        <v>635</v>
      </c>
      <c r="AG1" s="23" t="s">
        <v>234</v>
      </c>
    </row>
    <row r="2" spans="1:33" x14ac:dyDescent="0.25">
      <c r="H2" s="136" t="s">
        <v>1</v>
      </c>
      <c r="I2" s="135"/>
      <c r="J2" s="135"/>
      <c r="K2" s="135"/>
      <c r="L2" s="135"/>
      <c r="M2" s="135"/>
      <c r="N2" s="135"/>
      <c r="AA2" s="19" t="s">
        <v>27</v>
      </c>
      <c r="AB2" s="4" t="s">
        <v>259</v>
      </c>
      <c r="AD2" s="4" t="s">
        <v>547</v>
      </c>
      <c r="AE2" s="4" t="s">
        <v>620</v>
      </c>
      <c r="AF2" s="4" t="s">
        <v>628</v>
      </c>
      <c r="AG2" s="4" t="s">
        <v>237</v>
      </c>
    </row>
    <row r="3" spans="1:33" x14ac:dyDescent="0.25">
      <c r="AA3" s="19" t="s">
        <v>30</v>
      </c>
      <c r="AB3" s="4" t="s">
        <v>260</v>
      </c>
      <c r="AD3" s="4" t="s">
        <v>548</v>
      </c>
      <c r="AE3" s="25" t="s">
        <v>621</v>
      </c>
      <c r="AF3" s="4" t="s">
        <v>629</v>
      </c>
      <c r="AG3" s="4" t="s">
        <v>236</v>
      </c>
    </row>
    <row r="4" spans="1:33" x14ac:dyDescent="0.25">
      <c r="H4" s="43" t="s">
        <v>2</v>
      </c>
      <c r="I4" s="44" t="s">
        <v>3</v>
      </c>
      <c r="J4" s="43" t="s">
        <v>4</v>
      </c>
      <c r="K4" s="28" t="s">
        <v>613</v>
      </c>
      <c r="L4" s="28" t="s">
        <v>638</v>
      </c>
      <c r="M4" s="28" t="s">
        <v>248</v>
      </c>
      <c r="N4" s="28" t="s">
        <v>25</v>
      </c>
      <c r="O4" s="28" t="s">
        <v>611</v>
      </c>
      <c r="AA4" s="19" t="s">
        <v>34</v>
      </c>
      <c r="AB4" s="4" t="s">
        <v>261</v>
      </c>
      <c r="AD4" s="25" t="s">
        <v>549</v>
      </c>
      <c r="AE4" s="25" t="s">
        <v>622</v>
      </c>
      <c r="AF4" s="25" t="s">
        <v>630</v>
      </c>
      <c r="AG4" s="4" t="s">
        <v>238</v>
      </c>
    </row>
    <row r="5" spans="1:33" ht="15.75" x14ac:dyDescent="0.25">
      <c r="A5" s="1"/>
      <c r="B5" s="1"/>
      <c r="C5" s="1"/>
      <c r="D5" s="1"/>
      <c r="E5" s="1"/>
      <c r="F5" s="1"/>
      <c r="G5" s="1"/>
      <c r="H5" s="16" t="s">
        <v>563</v>
      </c>
      <c r="I5" s="91" t="s">
        <v>562</v>
      </c>
      <c r="J5" s="91"/>
      <c r="K5" s="30"/>
      <c r="L5" s="30"/>
      <c r="M5" s="30"/>
      <c r="N5" s="30" t="s">
        <v>249</v>
      </c>
      <c r="O5" s="30" t="s">
        <v>26</v>
      </c>
      <c r="P5" s="1"/>
      <c r="Q5" s="1"/>
      <c r="R5" s="1"/>
      <c r="S5" s="1"/>
      <c r="T5" s="1"/>
      <c r="U5" s="1"/>
      <c r="AA5" s="19" t="s">
        <v>38</v>
      </c>
      <c r="AB5" s="4" t="s">
        <v>262</v>
      </c>
      <c r="AE5" s="25" t="s">
        <v>623</v>
      </c>
      <c r="AF5" s="129" t="s">
        <v>631</v>
      </c>
      <c r="AG5" s="25" t="s">
        <v>239</v>
      </c>
    </row>
    <row r="6" spans="1:33" x14ac:dyDescent="0.25">
      <c r="E6" s="135" t="s">
        <v>9</v>
      </c>
      <c r="F6" s="135"/>
      <c r="G6" t="s">
        <v>10</v>
      </c>
      <c r="H6" t="s">
        <v>570</v>
      </c>
      <c r="I6" t="s">
        <v>606</v>
      </c>
      <c r="J6" t="s">
        <v>571</v>
      </c>
      <c r="K6" s="93" t="s">
        <v>572</v>
      </c>
      <c r="L6" s="29" t="s">
        <v>571</v>
      </c>
      <c r="M6" s="29" t="s">
        <v>606</v>
      </c>
      <c r="N6" s="29" t="s">
        <v>570</v>
      </c>
      <c r="O6" s="29" t="s">
        <v>10</v>
      </c>
      <c r="P6" s="135" t="s">
        <v>9</v>
      </c>
      <c r="Q6" s="135"/>
      <c r="AA6" s="19" t="s">
        <v>42</v>
      </c>
      <c r="AB6" s="4" t="s">
        <v>263</v>
      </c>
      <c r="AE6" s="25" t="s">
        <v>624</v>
      </c>
      <c r="AF6" s="129" t="s">
        <v>632</v>
      </c>
      <c r="AG6" s="25" t="s">
        <v>235</v>
      </c>
    </row>
    <row r="7" spans="1:33" x14ac:dyDescent="0.25">
      <c r="A7" s="21" t="s">
        <v>16</v>
      </c>
      <c r="B7" s="21" t="s">
        <v>543</v>
      </c>
      <c r="C7" s="35" t="s">
        <v>24</v>
      </c>
      <c r="D7" s="21" t="s">
        <v>8</v>
      </c>
      <c r="E7" s="21" t="s">
        <v>240</v>
      </c>
      <c r="F7" s="21" t="s">
        <v>241</v>
      </c>
      <c r="P7" s="32" t="s">
        <v>240</v>
      </c>
      <c r="Q7" s="32" t="s">
        <v>241</v>
      </c>
      <c r="R7" s="32" t="s">
        <v>8</v>
      </c>
      <c r="S7" s="35" t="s">
        <v>24</v>
      </c>
      <c r="T7" s="32" t="s">
        <v>543</v>
      </c>
      <c r="U7" s="32" t="s">
        <v>16</v>
      </c>
      <c r="AA7" s="19" t="s">
        <v>46</v>
      </c>
      <c r="AB7" s="4" t="s">
        <v>264</v>
      </c>
      <c r="AE7" t="s">
        <v>627</v>
      </c>
      <c r="AF7" s="129" t="s">
        <v>633</v>
      </c>
      <c r="AG7" s="25" t="s">
        <v>545</v>
      </c>
    </row>
    <row r="8" spans="1:33" x14ac:dyDescent="0.25">
      <c r="A8" s="40"/>
      <c r="B8" s="40"/>
      <c r="AA8" s="19" t="s">
        <v>50</v>
      </c>
      <c r="AB8" s="4" t="s">
        <v>265</v>
      </c>
      <c r="AE8" t="s">
        <v>626</v>
      </c>
      <c r="AF8" s="129" t="s">
        <v>634</v>
      </c>
      <c r="AG8" s="25" t="s">
        <v>546</v>
      </c>
    </row>
    <row r="9" spans="1:33" x14ac:dyDescent="0.25">
      <c r="A9" s="142">
        <v>1</v>
      </c>
      <c r="B9" s="137"/>
      <c r="C9" s="137"/>
      <c r="D9" s="4"/>
      <c r="E9" s="4"/>
      <c r="F9" s="4"/>
      <c r="G9" s="4"/>
      <c r="K9" s="96"/>
      <c r="P9" s="29"/>
      <c r="Q9" s="29"/>
      <c r="R9" s="4"/>
      <c r="S9" s="137"/>
      <c r="T9" s="137"/>
      <c r="U9" s="151">
        <v>17</v>
      </c>
      <c r="AA9" s="19" t="s">
        <v>54</v>
      </c>
      <c r="AB9" s="4" t="s">
        <v>266</v>
      </c>
      <c r="AE9" t="s">
        <v>625</v>
      </c>
      <c r="AG9" s="25" t="s">
        <v>636</v>
      </c>
    </row>
    <row r="10" spans="1:33" x14ac:dyDescent="0.25">
      <c r="A10" s="143"/>
      <c r="B10" s="138"/>
      <c r="C10" s="138"/>
      <c r="D10" s="1"/>
      <c r="E10" s="1"/>
      <c r="F10" s="5"/>
      <c r="G10" s="4"/>
      <c r="K10" s="96"/>
      <c r="P10" s="31"/>
      <c r="Q10" s="31"/>
      <c r="R10" s="1"/>
      <c r="S10" s="138"/>
      <c r="T10" s="138"/>
      <c r="U10" s="152"/>
      <c r="AA10" s="19" t="s">
        <v>58</v>
      </c>
      <c r="AB10" s="4" t="s">
        <v>267</v>
      </c>
      <c r="AG10" s="25" t="s">
        <v>637</v>
      </c>
    </row>
    <row r="11" spans="1:33" x14ac:dyDescent="0.25">
      <c r="A11" s="40"/>
      <c r="B11" s="40"/>
      <c r="G11" s="2" t="s">
        <v>15</v>
      </c>
      <c r="K11" s="96"/>
      <c r="O11" s="29" t="s">
        <v>15</v>
      </c>
      <c r="P11" s="10"/>
      <c r="Q11" s="12"/>
      <c r="S11" s="29"/>
      <c r="T11" s="29"/>
      <c r="U11" s="41"/>
      <c r="AA11" s="19" t="s">
        <v>62</v>
      </c>
      <c r="AB11" s="4" t="s">
        <v>268</v>
      </c>
    </row>
    <row r="12" spans="1:33" x14ac:dyDescent="0.25">
      <c r="A12" s="142">
        <v>2</v>
      </c>
      <c r="B12" s="137"/>
      <c r="C12" s="137"/>
      <c r="G12" s="3" t="s">
        <v>15</v>
      </c>
      <c r="K12" s="96"/>
      <c r="O12" s="31" t="s">
        <v>15</v>
      </c>
      <c r="P12" s="10"/>
      <c r="Q12" s="12"/>
      <c r="S12" s="137"/>
      <c r="T12" s="137"/>
      <c r="U12" s="151">
        <v>18</v>
      </c>
      <c r="AA12" s="19" t="s">
        <v>66</v>
      </c>
      <c r="AB12" s="4" t="s">
        <v>269</v>
      </c>
    </row>
    <row r="13" spans="1:33" x14ac:dyDescent="0.25">
      <c r="A13" s="143"/>
      <c r="B13" s="138"/>
      <c r="C13" s="138"/>
      <c r="D13" s="1"/>
      <c r="E13" s="1"/>
      <c r="F13" s="1"/>
      <c r="G13" s="2" t="s">
        <v>14</v>
      </c>
      <c r="H13" s="2"/>
      <c r="K13" s="81"/>
      <c r="O13" s="9" t="s">
        <v>14</v>
      </c>
      <c r="P13" s="11"/>
      <c r="Q13" s="31"/>
      <c r="R13" s="1"/>
      <c r="S13" s="138"/>
      <c r="T13" s="138"/>
      <c r="U13" s="152"/>
      <c r="AA13" s="19" t="s">
        <v>70</v>
      </c>
      <c r="AB13" s="4" t="s">
        <v>270</v>
      </c>
    </row>
    <row r="14" spans="1:33" x14ac:dyDescent="0.25">
      <c r="A14" s="40"/>
      <c r="B14" s="40"/>
      <c r="H14" s="2" t="s">
        <v>15</v>
      </c>
      <c r="K14" s="4"/>
      <c r="N14" s="29" t="s">
        <v>15</v>
      </c>
      <c r="O14" s="10"/>
      <c r="P14" s="29"/>
      <c r="Q14" s="29"/>
      <c r="S14" s="29"/>
      <c r="T14" s="29"/>
      <c r="U14" s="41"/>
      <c r="AA14" s="19" t="s">
        <v>74</v>
      </c>
      <c r="AB14" s="4" t="s">
        <v>271</v>
      </c>
    </row>
    <row r="15" spans="1:33" x14ac:dyDescent="0.25">
      <c r="A15" s="142">
        <v>3</v>
      </c>
      <c r="B15" s="137"/>
      <c r="C15" s="137"/>
      <c r="D15" s="4"/>
      <c r="E15" s="4"/>
      <c r="F15" s="4"/>
      <c r="G15" s="4"/>
      <c r="H15" s="3" t="s">
        <v>15</v>
      </c>
      <c r="N15" s="31" t="s">
        <v>15</v>
      </c>
      <c r="O15" s="10"/>
      <c r="P15" s="29"/>
      <c r="Q15" s="29"/>
      <c r="R15" s="4"/>
      <c r="S15" s="137"/>
      <c r="T15" s="137"/>
      <c r="U15" s="151">
        <v>19</v>
      </c>
      <c r="AA15" s="19" t="s">
        <v>78</v>
      </c>
      <c r="AB15" s="4" t="s">
        <v>272</v>
      </c>
    </row>
    <row r="16" spans="1:33" x14ac:dyDescent="0.25">
      <c r="A16" s="143"/>
      <c r="B16" s="138"/>
      <c r="C16" s="138"/>
      <c r="D16" s="1"/>
      <c r="E16" s="1"/>
      <c r="F16" s="5"/>
      <c r="G16" s="4"/>
      <c r="H16" s="2" t="s">
        <v>14</v>
      </c>
      <c r="I16" s="2"/>
      <c r="N16" s="9" t="s">
        <v>14</v>
      </c>
      <c r="O16" s="10"/>
      <c r="P16" s="31"/>
      <c r="Q16" s="31"/>
      <c r="R16" s="1"/>
      <c r="S16" s="138"/>
      <c r="T16" s="138"/>
      <c r="U16" s="152"/>
      <c r="AA16" s="19" t="s">
        <v>82</v>
      </c>
      <c r="AB16" s="4" t="s">
        <v>273</v>
      </c>
    </row>
    <row r="17" spans="1:28" x14ac:dyDescent="0.25">
      <c r="A17" s="40"/>
      <c r="B17" s="40"/>
      <c r="G17" s="2" t="s">
        <v>15</v>
      </c>
      <c r="H17" s="2"/>
      <c r="I17" s="2"/>
      <c r="N17" s="10"/>
      <c r="O17" s="10" t="s">
        <v>15</v>
      </c>
      <c r="P17" s="10"/>
      <c r="Q17" s="12"/>
      <c r="S17" s="29"/>
      <c r="T17" s="29"/>
      <c r="U17" s="41"/>
      <c r="AA17" s="19" t="s">
        <v>86</v>
      </c>
      <c r="AB17" s="4" t="s">
        <v>274</v>
      </c>
    </row>
    <row r="18" spans="1:28" x14ac:dyDescent="0.25">
      <c r="A18" s="142">
        <v>4</v>
      </c>
      <c r="B18" s="137"/>
      <c r="C18" s="137"/>
      <c r="G18" s="3" t="s">
        <v>15</v>
      </c>
      <c r="H18" s="2"/>
      <c r="I18" s="2"/>
      <c r="N18" s="10"/>
      <c r="O18" s="11" t="s">
        <v>15</v>
      </c>
      <c r="P18" s="10"/>
      <c r="Q18" s="12"/>
      <c r="S18" s="137"/>
      <c r="T18" s="137"/>
      <c r="U18" s="151">
        <v>20</v>
      </c>
      <c r="AA18" s="19" t="s">
        <v>90</v>
      </c>
      <c r="AB18" s="4" t="s">
        <v>275</v>
      </c>
    </row>
    <row r="19" spans="1:28" x14ac:dyDescent="0.25">
      <c r="A19" s="143"/>
      <c r="B19" s="138"/>
      <c r="C19" s="138"/>
      <c r="D19" s="1"/>
      <c r="E19" s="1"/>
      <c r="F19" s="1"/>
      <c r="G19" s="2" t="s">
        <v>14</v>
      </c>
      <c r="I19" s="2"/>
      <c r="N19" s="10"/>
      <c r="O19" s="29" t="s">
        <v>14</v>
      </c>
      <c r="P19" s="11"/>
      <c r="Q19" s="31"/>
      <c r="R19" s="1"/>
      <c r="S19" s="138"/>
      <c r="T19" s="138"/>
      <c r="U19" s="152"/>
      <c r="AA19" s="19" t="s">
        <v>94</v>
      </c>
      <c r="AB19" s="4" t="s">
        <v>276</v>
      </c>
    </row>
    <row r="20" spans="1:28" x14ac:dyDescent="0.25">
      <c r="A20" s="40"/>
      <c r="B20" s="40"/>
      <c r="I20" s="2"/>
      <c r="N20" s="10"/>
      <c r="O20" s="29"/>
      <c r="P20" s="29"/>
      <c r="Q20" s="29"/>
      <c r="S20" s="29"/>
      <c r="T20" s="29"/>
      <c r="U20" s="41"/>
      <c r="AA20" s="19" t="s">
        <v>98</v>
      </c>
      <c r="AB20" s="4" t="s">
        <v>277</v>
      </c>
    </row>
    <row r="21" spans="1:28" x14ac:dyDescent="0.25">
      <c r="A21" s="142">
        <v>5</v>
      </c>
      <c r="B21" s="137"/>
      <c r="C21" s="137"/>
      <c r="D21" s="4"/>
      <c r="E21" s="4"/>
      <c r="F21" s="4"/>
      <c r="G21" s="4"/>
      <c r="I21" s="2" t="s">
        <v>15</v>
      </c>
      <c r="M21" s="29" t="s">
        <v>15</v>
      </c>
      <c r="N21" s="10"/>
      <c r="O21" s="29"/>
      <c r="P21" s="29"/>
      <c r="Q21" s="29"/>
      <c r="R21" s="4"/>
      <c r="S21" s="137"/>
      <c r="T21" s="137"/>
      <c r="U21" s="151">
        <v>21</v>
      </c>
      <c r="AA21" s="19" t="s">
        <v>101</v>
      </c>
      <c r="AB21" s="4" t="s">
        <v>278</v>
      </c>
    </row>
    <row r="22" spans="1:28" x14ac:dyDescent="0.25">
      <c r="A22" s="143"/>
      <c r="B22" s="138"/>
      <c r="C22" s="138"/>
      <c r="D22" s="1"/>
      <c r="E22" s="1"/>
      <c r="F22" s="5"/>
      <c r="G22" s="4"/>
      <c r="I22" s="3" t="s">
        <v>15</v>
      </c>
      <c r="M22" s="31" t="s">
        <v>15</v>
      </c>
      <c r="N22" s="10"/>
      <c r="O22" s="29"/>
      <c r="P22" s="31"/>
      <c r="Q22" s="31"/>
      <c r="R22" s="1"/>
      <c r="S22" s="138"/>
      <c r="T22" s="138"/>
      <c r="U22" s="152"/>
      <c r="AA22" s="19" t="s">
        <v>105</v>
      </c>
      <c r="AB22" s="4" t="s">
        <v>279</v>
      </c>
    </row>
    <row r="23" spans="1:28" x14ac:dyDescent="0.25">
      <c r="A23" s="40"/>
      <c r="B23" s="40"/>
      <c r="G23" s="2" t="s">
        <v>15</v>
      </c>
      <c r="I23" s="2" t="s">
        <v>14</v>
      </c>
      <c r="J23" s="2"/>
      <c r="M23" s="9" t="s">
        <v>14</v>
      </c>
      <c r="N23" s="10"/>
      <c r="O23" s="29" t="s">
        <v>15</v>
      </c>
      <c r="P23" s="10"/>
      <c r="Q23" s="12"/>
      <c r="S23" s="29"/>
      <c r="T23" s="29"/>
      <c r="U23" s="41"/>
      <c r="AA23" s="19" t="s">
        <v>109</v>
      </c>
      <c r="AB23" s="4" t="s">
        <v>280</v>
      </c>
    </row>
    <row r="24" spans="1:28" x14ac:dyDescent="0.25">
      <c r="A24" s="142">
        <v>6</v>
      </c>
      <c r="B24" s="137"/>
      <c r="C24" s="137"/>
      <c r="G24" s="3" t="s">
        <v>15</v>
      </c>
      <c r="I24" s="2"/>
      <c r="J24" s="2"/>
      <c r="M24" s="10"/>
      <c r="N24" s="10"/>
      <c r="O24" s="31" t="s">
        <v>15</v>
      </c>
      <c r="P24" s="10"/>
      <c r="Q24" s="12"/>
      <c r="S24" s="137"/>
      <c r="T24" s="137"/>
      <c r="U24" s="151">
        <v>22</v>
      </c>
      <c r="AA24" s="19" t="s">
        <v>113</v>
      </c>
      <c r="AB24" s="4" t="s">
        <v>281</v>
      </c>
    </row>
    <row r="25" spans="1:28" x14ac:dyDescent="0.25">
      <c r="A25" s="143"/>
      <c r="B25" s="138"/>
      <c r="C25" s="138"/>
      <c r="D25" s="1"/>
      <c r="E25" s="1"/>
      <c r="F25" s="1"/>
      <c r="G25" s="2" t="s">
        <v>14</v>
      </c>
      <c r="H25" s="2"/>
      <c r="I25" s="2"/>
      <c r="J25" s="2"/>
      <c r="M25" s="10"/>
      <c r="N25" s="10"/>
      <c r="O25" s="9" t="s">
        <v>14</v>
      </c>
      <c r="P25" s="11"/>
      <c r="Q25" s="31"/>
      <c r="R25" s="1"/>
      <c r="S25" s="138"/>
      <c r="T25" s="138"/>
      <c r="U25" s="152"/>
      <c r="AA25" s="19" t="s">
        <v>117</v>
      </c>
      <c r="AB25" s="4" t="s">
        <v>282</v>
      </c>
    </row>
    <row r="26" spans="1:28" x14ac:dyDescent="0.25">
      <c r="A26" s="40"/>
      <c r="B26" s="40"/>
      <c r="H26" s="2" t="s">
        <v>15</v>
      </c>
      <c r="I26" s="2"/>
      <c r="J26" s="2"/>
      <c r="M26" s="10"/>
      <c r="N26" s="10" t="s">
        <v>15</v>
      </c>
      <c r="O26" s="10"/>
      <c r="P26" s="29"/>
      <c r="Q26" s="29"/>
      <c r="S26" s="29"/>
      <c r="T26" s="29"/>
      <c r="U26" s="41"/>
      <c r="AA26" s="19" t="s">
        <v>121</v>
      </c>
      <c r="AB26" s="4" t="s">
        <v>283</v>
      </c>
    </row>
    <row r="27" spans="1:28" x14ac:dyDescent="0.25">
      <c r="A27" s="142">
        <v>7</v>
      </c>
      <c r="B27" s="137"/>
      <c r="C27" s="137"/>
      <c r="D27" s="4"/>
      <c r="E27" s="4"/>
      <c r="F27" s="4"/>
      <c r="G27" s="4"/>
      <c r="H27" s="3" t="s">
        <v>15</v>
      </c>
      <c r="I27" s="2"/>
      <c r="J27" s="2"/>
      <c r="M27" s="10"/>
      <c r="N27" s="11" t="s">
        <v>15</v>
      </c>
      <c r="O27" s="10"/>
      <c r="P27" s="29"/>
      <c r="Q27" s="29"/>
      <c r="R27" s="4"/>
      <c r="S27" s="137"/>
      <c r="T27" s="137"/>
      <c r="U27" s="151">
        <v>23</v>
      </c>
      <c r="AA27" s="19" t="s">
        <v>125</v>
      </c>
      <c r="AB27" s="4" t="s">
        <v>284</v>
      </c>
    </row>
    <row r="28" spans="1:28" x14ac:dyDescent="0.25">
      <c r="A28" s="143"/>
      <c r="B28" s="138"/>
      <c r="C28" s="138"/>
      <c r="D28" s="1"/>
      <c r="E28" s="1"/>
      <c r="F28" s="5"/>
      <c r="G28" s="4"/>
      <c r="H28" s="2" t="s">
        <v>14</v>
      </c>
      <c r="J28" s="2"/>
      <c r="M28" s="10"/>
      <c r="N28" s="29" t="s">
        <v>14</v>
      </c>
      <c r="O28" s="10"/>
      <c r="P28" s="31"/>
      <c r="Q28" s="31"/>
      <c r="R28" s="1"/>
      <c r="S28" s="138"/>
      <c r="T28" s="138"/>
      <c r="U28" s="152"/>
      <c r="AA28" s="19" t="s">
        <v>18</v>
      </c>
      <c r="AB28" s="4" t="s">
        <v>285</v>
      </c>
    </row>
    <row r="29" spans="1:28" x14ac:dyDescent="0.25">
      <c r="A29" s="40"/>
      <c r="B29" s="40"/>
      <c r="G29" s="2" t="s">
        <v>15</v>
      </c>
      <c r="H29" s="2"/>
      <c r="J29" s="2"/>
      <c r="M29" s="10"/>
      <c r="N29" s="29"/>
      <c r="O29" s="10" t="s">
        <v>15</v>
      </c>
      <c r="P29" s="10"/>
      <c r="Q29" s="12"/>
      <c r="S29" s="29"/>
      <c r="T29" s="29"/>
      <c r="U29" s="41"/>
      <c r="AA29" s="19" t="s">
        <v>132</v>
      </c>
      <c r="AB29" s="4" t="s">
        <v>286</v>
      </c>
    </row>
    <row r="30" spans="1:28" x14ac:dyDescent="0.25">
      <c r="A30" s="142">
        <v>8</v>
      </c>
      <c r="B30" s="137"/>
      <c r="C30" s="137"/>
      <c r="G30" s="3" t="s">
        <v>15</v>
      </c>
      <c r="H30" s="2"/>
      <c r="J30" s="2"/>
      <c r="K30" s="92" t="s">
        <v>15</v>
      </c>
      <c r="M30" s="10"/>
      <c r="N30" s="29"/>
      <c r="O30" s="11" t="s">
        <v>15</v>
      </c>
      <c r="P30" s="10"/>
      <c r="Q30" s="12"/>
      <c r="S30" s="137"/>
      <c r="T30" s="137"/>
      <c r="U30" s="151">
        <v>24</v>
      </c>
      <c r="AA30" s="19" t="s">
        <v>136</v>
      </c>
      <c r="AB30" s="4" t="s">
        <v>287</v>
      </c>
    </row>
    <row r="31" spans="1:28" x14ac:dyDescent="0.25">
      <c r="A31" s="143"/>
      <c r="B31" s="138"/>
      <c r="C31" s="138"/>
      <c r="D31" s="1"/>
      <c r="E31" s="1"/>
      <c r="F31" s="1"/>
      <c r="G31" s="2" t="s">
        <v>14</v>
      </c>
      <c r="J31" s="2"/>
      <c r="K31" s="14" t="s">
        <v>15</v>
      </c>
      <c r="M31" s="10"/>
      <c r="N31" s="29"/>
      <c r="O31" s="29" t="s">
        <v>14</v>
      </c>
      <c r="P31" s="11"/>
      <c r="Q31" s="31"/>
      <c r="R31" s="1"/>
      <c r="S31" s="138"/>
      <c r="T31" s="138"/>
      <c r="U31" s="152"/>
      <c r="AA31" s="19" t="s">
        <v>140</v>
      </c>
      <c r="AB31" s="4" t="s">
        <v>288</v>
      </c>
    </row>
    <row r="32" spans="1:28" x14ac:dyDescent="0.25">
      <c r="A32" s="40"/>
      <c r="B32" s="40"/>
      <c r="J32" s="2" t="s">
        <v>15</v>
      </c>
      <c r="K32" s="15" t="s">
        <v>23</v>
      </c>
      <c r="L32" s="29" t="s">
        <v>15</v>
      </c>
      <c r="M32" s="10"/>
      <c r="N32" s="29"/>
      <c r="O32" s="29"/>
      <c r="P32" s="29"/>
      <c r="Q32" s="29"/>
      <c r="S32" s="29"/>
      <c r="T32" s="29"/>
      <c r="U32" s="41"/>
      <c r="AA32" s="19" t="s">
        <v>144</v>
      </c>
      <c r="AB32" s="4" t="s">
        <v>289</v>
      </c>
    </row>
    <row r="33" spans="1:28" x14ac:dyDescent="0.25">
      <c r="A33" s="142">
        <v>9</v>
      </c>
      <c r="B33" s="137"/>
      <c r="C33" s="137"/>
      <c r="D33" s="4"/>
      <c r="E33" s="4"/>
      <c r="F33" s="4"/>
      <c r="G33" s="4"/>
      <c r="J33" s="3" t="s">
        <v>15</v>
      </c>
      <c r="K33" s="13"/>
      <c r="L33" s="31" t="s">
        <v>15</v>
      </c>
      <c r="M33" s="10"/>
      <c r="N33" s="29"/>
      <c r="O33" s="29"/>
      <c r="P33" s="29"/>
      <c r="Q33" s="29"/>
      <c r="R33" s="4"/>
      <c r="S33" s="137"/>
      <c r="T33" s="137"/>
      <c r="U33" s="151">
        <v>25</v>
      </c>
      <c r="AA33" s="19" t="s">
        <v>148</v>
      </c>
      <c r="AB33" s="4" t="s">
        <v>290</v>
      </c>
    </row>
    <row r="34" spans="1:28" x14ac:dyDescent="0.25">
      <c r="A34" s="143"/>
      <c r="B34" s="138"/>
      <c r="C34" s="138"/>
      <c r="D34" s="1"/>
      <c r="E34" s="1"/>
      <c r="F34" s="5"/>
      <c r="G34" s="4"/>
      <c r="J34" s="2" t="s">
        <v>14</v>
      </c>
      <c r="L34" s="29" t="s">
        <v>14</v>
      </c>
      <c r="M34" s="10"/>
      <c r="N34" s="29"/>
      <c r="O34" s="29"/>
      <c r="P34" s="31"/>
      <c r="Q34" s="31"/>
      <c r="R34" s="1"/>
      <c r="S34" s="138"/>
      <c r="T34" s="138"/>
      <c r="U34" s="152"/>
      <c r="AA34" s="19" t="s">
        <v>152</v>
      </c>
      <c r="AB34" s="4" t="s">
        <v>291</v>
      </c>
    </row>
    <row r="35" spans="1:28" x14ac:dyDescent="0.25">
      <c r="A35" s="40"/>
      <c r="B35" s="40"/>
      <c r="G35" s="2" t="s">
        <v>15</v>
      </c>
      <c r="J35" s="2"/>
      <c r="M35" s="10"/>
      <c r="N35" s="29"/>
      <c r="O35" s="29" t="s">
        <v>15</v>
      </c>
      <c r="P35" s="10"/>
      <c r="Q35" s="12"/>
      <c r="S35" s="29"/>
      <c r="T35" s="29"/>
      <c r="U35" s="41"/>
      <c r="AA35" s="19" t="s">
        <v>156</v>
      </c>
      <c r="AB35" s="4" t="s">
        <v>292</v>
      </c>
    </row>
    <row r="36" spans="1:28" x14ac:dyDescent="0.25">
      <c r="A36" s="142">
        <v>10</v>
      </c>
      <c r="B36" s="137"/>
      <c r="C36" s="137"/>
      <c r="G36" s="3" t="s">
        <v>15</v>
      </c>
      <c r="J36" s="2"/>
      <c r="M36" s="10"/>
      <c r="N36" s="29"/>
      <c r="O36" s="31" t="s">
        <v>15</v>
      </c>
      <c r="P36" s="10"/>
      <c r="Q36" s="12"/>
      <c r="S36" s="137"/>
      <c r="T36" s="137"/>
      <c r="U36" s="151">
        <v>26</v>
      </c>
      <c r="AA36" s="19" t="s">
        <v>160</v>
      </c>
      <c r="AB36" s="4" t="s">
        <v>293</v>
      </c>
    </row>
    <row r="37" spans="1:28" x14ac:dyDescent="0.25">
      <c r="A37" s="143"/>
      <c r="B37" s="138"/>
      <c r="C37" s="138"/>
      <c r="D37" s="1"/>
      <c r="E37" s="1"/>
      <c r="F37" s="1"/>
      <c r="G37" s="2" t="s">
        <v>14</v>
      </c>
      <c r="H37" s="2"/>
      <c r="J37" s="2"/>
      <c r="M37" s="10"/>
      <c r="N37" s="29"/>
      <c r="O37" s="9" t="s">
        <v>14</v>
      </c>
      <c r="P37" s="11"/>
      <c r="Q37" s="31"/>
      <c r="R37" s="1"/>
      <c r="S37" s="138"/>
      <c r="T37" s="138"/>
      <c r="U37" s="152"/>
      <c r="AA37" s="19" t="s">
        <v>164</v>
      </c>
      <c r="AB37" s="4" t="s">
        <v>294</v>
      </c>
    </row>
    <row r="38" spans="1:28" x14ac:dyDescent="0.25">
      <c r="A38" s="40"/>
      <c r="B38" s="40"/>
      <c r="H38" s="2" t="s">
        <v>15</v>
      </c>
      <c r="J38" s="2"/>
      <c r="M38" s="10"/>
      <c r="N38" s="29" t="s">
        <v>15</v>
      </c>
      <c r="O38" s="10"/>
      <c r="P38" s="29"/>
      <c r="Q38" s="29"/>
      <c r="S38" s="29"/>
      <c r="T38" s="29"/>
      <c r="U38" s="41"/>
      <c r="AA38" s="19" t="s">
        <v>168</v>
      </c>
      <c r="AB38" s="4" t="s">
        <v>295</v>
      </c>
    </row>
    <row r="39" spans="1:28" x14ac:dyDescent="0.25">
      <c r="A39" s="142">
        <v>11</v>
      </c>
      <c r="B39" s="137"/>
      <c r="C39" s="137"/>
      <c r="D39" s="4"/>
      <c r="E39" s="4"/>
      <c r="F39" s="4"/>
      <c r="G39" s="4"/>
      <c r="H39" s="3" t="s">
        <v>15</v>
      </c>
      <c r="J39" s="2"/>
      <c r="M39" s="10"/>
      <c r="N39" s="31" t="s">
        <v>15</v>
      </c>
      <c r="O39" s="10"/>
      <c r="P39" s="29"/>
      <c r="Q39" s="29"/>
      <c r="R39" s="4"/>
      <c r="S39" s="137"/>
      <c r="T39" s="137"/>
      <c r="U39" s="151">
        <v>27</v>
      </c>
      <c r="AA39" s="19" t="s">
        <v>172</v>
      </c>
      <c r="AB39" s="4" t="s">
        <v>296</v>
      </c>
    </row>
    <row r="40" spans="1:28" x14ac:dyDescent="0.25">
      <c r="A40" s="143"/>
      <c r="B40" s="138"/>
      <c r="C40" s="138"/>
      <c r="D40" s="1"/>
      <c r="E40" s="1"/>
      <c r="F40" s="5"/>
      <c r="G40" s="4"/>
      <c r="H40" s="2" t="s">
        <v>14</v>
      </c>
      <c r="I40" s="2"/>
      <c r="J40" s="2"/>
      <c r="M40" s="10"/>
      <c r="N40" s="9" t="s">
        <v>14</v>
      </c>
      <c r="O40" s="10"/>
      <c r="P40" s="31"/>
      <c r="Q40" s="31"/>
      <c r="R40" s="1"/>
      <c r="S40" s="138"/>
      <c r="T40" s="138"/>
      <c r="U40" s="152"/>
      <c r="AA40" s="19" t="s">
        <v>175</v>
      </c>
      <c r="AB40" s="4" t="s">
        <v>297</v>
      </c>
    </row>
    <row r="41" spans="1:28" x14ac:dyDescent="0.25">
      <c r="A41" s="40"/>
      <c r="B41" s="40"/>
      <c r="G41" s="2" t="s">
        <v>15</v>
      </c>
      <c r="H41" s="2"/>
      <c r="I41" s="2"/>
      <c r="J41" s="2"/>
      <c r="M41" s="10"/>
      <c r="N41" s="10"/>
      <c r="O41" s="10" t="s">
        <v>15</v>
      </c>
      <c r="P41" s="10"/>
      <c r="Q41" s="12"/>
      <c r="S41" s="29"/>
      <c r="T41" s="29"/>
      <c r="U41" s="41"/>
      <c r="AA41" s="19" t="s">
        <v>179</v>
      </c>
      <c r="AB41" s="4" t="s">
        <v>298</v>
      </c>
    </row>
    <row r="42" spans="1:28" x14ac:dyDescent="0.25">
      <c r="A42" s="142">
        <v>12</v>
      </c>
      <c r="B42" s="137"/>
      <c r="C42" s="137"/>
      <c r="G42" s="3" t="s">
        <v>15</v>
      </c>
      <c r="H42" s="2"/>
      <c r="I42" s="2"/>
      <c r="J42" s="2"/>
      <c r="M42" s="10"/>
      <c r="N42" s="10"/>
      <c r="O42" s="11" t="s">
        <v>15</v>
      </c>
      <c r="P42" s="10"/>
      <c r="Q42" s="12"/>
      <c r="S42" s="137"/>
      <c r="T42" s="137"/>
      <c r="U42" s="151">
        <v>28</v>
      </c>
      <c r="AA42" s="19" t="s">
        <v>183</v>
      </c>
      <c r="AB42" s="4" t="s">
        <v>299</v>
      </c>
    </row>
    <row r="43" spans="1:28" x14ac:dyDescent="0.25">
      <c r="A43" s="143"/>
      <c r="B43" s="138"/>
      <c r="C43" s="138"/>
      <c r="D43" s="1"/>
      <c r="E43" s="1"/>
      <c r="F43" s="1"/>
      <c r="G43" s="2" t="s">
        <v>14</v>
      </c>
      <c r="I43" s="2"/>
      <c r="J43" s="2"/>
      <c r="M43" s="10"/>
      <c r="N43" s="10"/>
      <c r="O43" s="29" t="s">
        <v>14</v>
      </c>
      <c r="P43" s="11"/>
      <c r="Q43" s="31"/>
      <c r="R43" s="1"/>
      <c r="S43" s="138"/>
      <c r="T43" s="138"/>
      <c r="U43" s="152"/>
      <c r="AA43" s="19" t="s">
        <v>187</v>
      </c>
      <c r="AB43" s="4" t="s">
        <v>300</v>
      </c>
    </row>
    <row r="44" spans="1:28" x14ac:dyDescent="0.25">
      <c r="A44" s="40"/>
      <c r="B44" s="40"/>
      <c r="I44" s="2"/>
      <c r="J44" s="2"/>
      <c r="M44" s="10"/>
      <c r="N44" s="10"/>
      <c r="O44" s="29"/>
      <c r="P44" s="29"/>
      <c r="Q44" s="29"/>
      <c r="S44" s="29"/>
      <c r="T44" s="29"/>
      <c r="U44" s="41"/>
      <c r="AA44" s="19" t="s">
        <v>191</v>
      </c>
      <c r="AB44" s="4" t="s">
        <v>301</v>
      </c>
    </row>
    <row r="45" spans="1:28" x14ac:dyDescent="0.25">
      <c r="A45" s="142">
        <v>13</v>
      </c>
      <c r="B45" s="137"/>
      <c r="C45" s="137"/>
      <c r="D45" s="4"/>
      <c r="E45" s="4"/>
      <c r="F45" s="4"/>
      <c r="G45" s="4"/>
      <c r="I45" s="2" t="s">
        <v>15</v>
      </c>
      <c r="J45" s="2"/>
      <c r="M45" s="10" t="s">
        <v>15</v>
      </c>
      <c r="N45" s="10"/>
      <c r="O45" s="29"/>
      <c r="P45" s="29"/>
      <c r="Q45" s="29"/>
      <c r="R45" s="4"/>
      <c r="S45" s="137"/>
      <c r="T45" s="137"/>
      <c r="U45" s="151">
        <v>29</v>
      </c>
      <c r="AA45" s="19" t="s">
        <v>195</v>
      </c>
      <c r="AB45" s="4" t="s">
        <v>302</v>
      </c>
    </row>
    <row r="46" spans="1:28" x14ac:dyDescent="0.25">
      <c r="A46" s="143"/>
      <c r="B46" s="138"/>
      <c r="C46" s="138"/>
      <c r="D46" s="1"/>
      <c r="E46" s="1"/>
      <c r="F46" s="5"/>
      <c r="G46" s="4"/>
      <c r="I46" s="3" t="s">
        <v>15</v>
      </c>
      <c r="J46" s="2"/>
      <c r="M46" s="11" t="s">
        <v>15</v>
      </c>
      <c r="N46" s="10"/>
      <c r="O46" s="29"/>
      <c r="P46" s="31"/>
      <c r="Q46" s="31"/>
      <c r="R46" s="1"/>
      <c r="S46" s="138"/>
      <c r="T46" s="138"/>
      <c r="U46" s="152"/>
      <c r="AA46" s="19" t="s">
        <v>199</v>
      </c>
      <c r="AB46" s="4" t="s">
        <v>303</v>
      </c>
    </row>
    <row r="47" spans="1:28" x14ac:dyDescent="0.25">
      <c r="A47" s="40"/>
      <c r="B47" s="40"/>
      <c r="G47" s="2" t="s">
        <v>15</v>
      </c>
      <c r="I47" s="2" t="s">
        <v>14</v>
      </c>
      <c r="M47" s="29" t="s">
        <v>14</v>
      </c>
      <c r="N47" s="10"/>
      <c r="O47" s="29" t="s">
        <v>15</v>
      </c>
      <c r="P47" s="10"/>
      <c r="Q47" s="12"/>
      <c r="S47" s="29"/>
      <c r="T47" s="29"/>
      <c r="U47" s="41"/>
      <c r="AA47" s="19" t="s">
        <v>201</v>
      </c>
      <c r="AB47" s="4" t="s">
        <v>304</v>
      </c>
    </row>
    <row r="48" spans="1:28" x14ac:dyDescent="0.25">
      <c r="A48" s="142">
        <v>14</v>
      </c>
      <c r="B48" s="137"/>
      <c r="C48" s="137"/>
      <c r="G48" s="3" t="s">
        <v>15</v>
      </c>
      <c r="I48" s="2"/>
      <c r="N48" s="10"/>
      <c r="O48" s="31" t="s">
        <v>15</v>
      </c>
      <c r="P48" s="10"/>
      <c r="Q48" s="12"/>
      <c r="S48" s="137"/>
      <c r="T48" s="137"/>
      <c r="U48" s="151">
        <v>30</v>
      </c>
      <c r="AA48" s="19" t="s">
        <v>204</v>
      </c>
      <c r="AB48" s="4" t="s">
        <v>305</v>
      </c>
    </row>
    <row r="49" spans="1:28" x14ac:dyDescent="0.25">
      <c r="A49" s="143"/>
      <c r="B49" s="138"/>
      <c r="C49" s="138"/>
      <c r="D49" s="1"/>
      <c r="E49" s="1"/>
      <c r="F49" s="1"/>
      <c r="G49" s="2" t="s">
        <v>14</v>
      </c>
      <c r="H49" s="2"/>
      <c r="I49" s="2"/>
      <c r="N49" s="10"/>
      <c r="O49" s="9" t="s">
        <v>14</v>
      </c>
      <c r="P49" s="11"/>
      <c r="Q49" s="31"/>
      <c r="R49" s="1"/>
      <c r="S49" s="138"/>
      <c r="T49" s="138"/>
      <c r="U49" s="152"/>
      <c r="AA49" s="19" t="s">
        <v>207</v>
      </c>
      <c r="AB49" s="4" t="s">
        <v>306</v>
      </c>
    </row>
    <row r="50" spans="1:28" x14ac:dyDescent="0.25">
      <c r="A50" s="40"/>
      <c r="B50" s="40"/>
      <c r="H50" s="2" t="s">
        <v>15</v>
      </c>
      <c r="I50" s="2"/>
      <c r="N50" s="10" t="s">
        <v>15</v>
      </c>
      <c r="O50" s="10"/>
      <c r="P50" s="29"/>
      <c r="Q50" s="29"/>
      <c r="S50" s="29"/>
      <c r="T50" s="29"/>
      <c r="U50" s="41"/>
      <c r="AA50" s="19" t="s">
        <v>210</v>
      </c>
      <c r="AB50" s="4" t="s">
        <v>307</v>
      </c>
    </row>
    <row r="51" spans="1:28" x14ac:dyDescent="0.25">
      <c r="A51" s="142">
        <v>15</v>
      </c>
      <c r="B51" s="137"/>
      <c r="C51" s="137"/>
      <c r="D51" s="4"/>
      <c r="E51" s="4"/>
      <c r="F51" s="4"/>
      <c r="G51" s="4"/>
      <c r="H51" s="3" t="s">
        <v>15</v>
      </c>
      <c r="I51" s="2"/>
      <c r="N51" s="11" t="s">
        <v>15</v>
      </c>
      <c r="O51" s="10"/>
      <c r="P51" s="29"/>
      <c r="Q51" s="29"/>
      <c r="R51" s="4"/>
      <c r="S51" s="137"/>
      <c r="T51" s="137"/>
      <c r="U51" s="151">
        <v>31</v>
      </c>
      <c r="AA51" s="19" t="s">
        <v>213</v>
      </c>
      <c r="AB51" s="4" t="s">
        <v>308</v>
      </c>
    </row>
    <row r="52" spans="1:28" x14ac:dyDescent="0.25">
      <c r="A52" s="143"/>
      <c r="B52" s="138"/>
      <c r="C52" s="138"/>
      <c r="D52" s="1"/>
      <c r="E52" s="1"/>
      <c r="F52" s="5"/>
      <c r="G52" s="4"/>
      <c r="H52" s="2" t="s">
        <v>14</v>
      </c>
      <c r="N52" s="29" t="s">
        <v>14</v>
      </c>
      <c r="O52" s="10"/>
      <c r="P52" s="31"/>
      <c r="Q52" s="31"/>
      <c r="R52" s="1"/>
      <c r="S52" s="138"/>
      <c r="T52" s="138"/>
      <c r="U52" s="152"/>
      <c r="AA52" s="19" t="s">
        <v>216</v>
      </c>
      <c r="AB52" s="4" t="s">
        <v>309</v>
      </c>
    </row>
    <row r="53" spans="1:28" x14ac:dyDescent="0.25">
      <c r="A53" s="40"/>
      <c r="B53" s="40"/>
      <c r="G53" s="2" t="s">
        <v>15</v>
      </c>
      <c r="H53" s="2"/>
      <c r="O53" s="10" t="s">
        <v>15</v>
      </c>
      <c r="P53" s="10"/>
      <c r="Q53" s="12"/>
      <c r="S53" s="29"/>
      <c r="T53" s="29"/>
      <c r="U53" s="41"/>
      <c r="AA53" s="19" t="s">
        <v>616</v>
      </c>
      <c r="AB53" s="25" t="s">
        <v>617</v>
      </c>
    </row>
    <row r="54" spans="1:28" x14ac:dyDescent="0.25">
      <c r="A54" s="142">
        <v>16</v>
      </c>
      <c r="B54" s="137"/>
      <c r="C54" s="137"/>
      <c r="G54" s="3" t="s">
        <v>15</v>
      </c>
      <c r="H54" s="2"/>
      <c r="O54" s="11" t="s">
        <v>15</v>
      </c>
      <c r="P54" s="10"/>
      <c r="Q54" s="12"/>
      <c r="S54" s="137"/>
      <c r="T54" s="137"/>
      <c r="U54" s="151">
        <v>32</v>
      </c>
      <c r="AA54" s="19" t="s">
        <v>219</v>
      </c>
      <c r="AB54" s="4" t="s">
        <v>310</v>
      </c>
    </row>
    <row r="55" spans="1:28" x14ac:dyDescent="0.25">
      <c r="A55" s="143"/>
      <c r="B55" s="138"/>
      <c r="C55" s="138"/>
      <c r="D55" s="1"/>
      <c r="E55" s="1"/>
      <c r="F55" s="1"/>
      <c r="G55" s="2" t="s">
        <v>14</v>
      </c>
      <c r="O55" s="29" t="s">
        <v>14</v>
      </c>
      <c r="P55" s="11"/>
      <c r="Q55" s="31"/>
      <c r="R55" s="1"/>
      <c r="S55" s="138"/>
      <c r="T55" s="138"/>
      <c r="U55" s="152"/>
      <c r="AA55" s="19" t="s">
        <v>222</v>
      </c>
      <c r="AB55" s="4" t="s">
        <v>311</v>
      </c>
    </row>
    <row r="56" spans="1:28" x14ac:dyDescent="0.25">
      <c r="AA56" s="19" t="s">
        <v>225</v>
      </c>
      <c r="AB56" s="4" t="s">
        <v>312</v>
      </c>
    </row>
    <row r="57" spans="1:28" x14ac:dyDescent="0.25">
      <c r="AA57" s="19" t="s">
        <v>28</v>
      </c>
      <c r="AB57" s="4" t="s">
        <v>313</v>
      </c>
    </row>
    <row r="58" spans="1:28" x14ac:dyDescent="0.25">
      <c r="AA58" s="19" t="s">
        <v>31</v>
      </c>
      <c r="AB58" s="4" t="s">
        <v>314</v>
      </c>
    </row>
    <row r="59" spans="1:28" x14ac:dyDescent="0.25">
      <c r="B59" s="35"/>
      <c r="H59" s="35" t="s">
        <v>242</v>
      </c>
      <c r="AA59" s="19" t="s">
        <v>35</v>
      </c>
      <c r="AB59" s="4" t="s">
        <v>315</v>
      </c>
    </row>
    <row r="60" spans="1:28" ht="15.75" thickBot="1" x14ac:dyDescent="0.3">
      <c r="H60" s="38" t="s">
        <v>243</v>
      </c>
      <c r="I60" s="38" t="s">
        <v>244</v>
      </c>
      <c r="J60" s="38" t="s">
        <v>245</v>
      </c>
      <c r="K60" s="38" t="s">
        <v>244</v>
      </c>
      <c r="L60" s="38" t="s">
        <v>246</v>
      </c>
      <c r="M60" s="38" t="s">
        <v>247</v>
      </c>
      <c r="AA60" s="19" t="s">
        <v>39</v>
      </c>
      <c r="AB60" s="4" t="s">
        <v>316</v>
      </c>
    </row>
    <row r="61" spans="1:28" ht="15.75" thickTop="1" x14ac:dyDescent="0.25">
      <c r="H61" s="36">
        <v>1</v>
      </c>
      <c r="I61" s="36"/>
      <c r="J61" s="37"/>
      <c r="K61" s="36"/>
      <c r="L61" s="37"/>
      <c r="M61" s="36">
        <f>SUM(I61,K61)</f>
        <v>0</v>
      </c>
      <c r="AA61" s="19" t="s">
        <v>43</v>
      </c>
      <c r="AB61" s="4" t="s">
        <v>317</v>
      </c>
    </row>
    <row r="62" spans="1:28" x14ac:dyDescent="0.25">
      <c r="H62" s="33">
        <v>2</v>
      </c>
      <c r="I62" s="33"/>
      <c r="J62" s="34"/>
      <c r="K62" s="33"/>
      <c r="L62" s="34"/>
      <c r="M62" s="36">
        <f t="shared" ref="M62:M68" si="0">SUM(I62,K62)</f>
        <v>0</v>
      </c>
      <c r="AA62" s="19" t="s">
        <v>47</v>
      </c>
      <c r="AB62" s="4" t="s">
        <v>318</v>
      </c>
    </row>
    <row r="63" spans="1:28" x14ac:dyDescent="0.25">
      <c r="H63" s="33">
        <v>3</v>
      </c>
      <c r="I63" s="33"/>
      <c r="J63" s="34"/>
      <c r="K63" s="33"/>
      <c r="L63" s="34"/>
      <c r="M63" s="36">
        <f t="shared" si="0"/>
        <v>0</v>
      </c>
      <c r="AA63" s="19" t="s">
        <v>51</v>
      </c>
      <c r="AB63" s="4" t="s">
        <v>319</v>
      </c>
    </row>
    <row r="64" spans="1:28" x14ac:dyDescent="0.25">
      <c r="H64" s="33">
        <v>4</v>
      </c>
      <c r="I64" s="33"/>
      <c r="J64" s="34"/>
      <c r="K64" s="33"/>
      <c r="L64" s="34"/>
      <c r="M64" s="36">
        <f t="shared" si="0"/>
        <v>0</v>
      </c>
      <c r="AA64" s="19" t="s">
        <v>55</v>
      </c>
      <c r="AB64" s="4" t="s">
        <v>320</v>
      </c>
    </row>
    <row r="65" spans="1:28" x14ac:dyDescent="0.25">
      <c r="H65" s="33">
        <v>5</v>
      </c>
      <c r="I65" s="33"/>
      <c r="J65" s="34"/>
      <c r="K65" s="33"/>
      <c r="L65" s="34"/>
      <c r="M65" s="36">
        <f t="shared" si="0"/>
        <v>0</v>
      </c>
      <c r="AA65" s="19" t="s">
        <v>59</v>
      </c>
      <c r="AB65" s="4" t="s">
        <v>321</v>
      </c>
    </row>
    <row r="66" spans="1:28" x14ac:dyDescent="0.25">
      <c r="H66" s="33">
        <v>6</v>
      </c>
      <c r="I66" s="33"/>
      <c r="J66" s="34"/>
      <c r="K66" s="33"/>
      <c r="L66" s="34"/>
      <c r="M66" s="36">
        <f t="shared" si="0"/>
        <v>0</v>
      </c>
      <c r="AA66" s="19" t="s">
        <v>63</v>
      </c>
      <c r="AB66" s="4" t="s">
        <v>322</v>
      </c>
    </row>
    <row r="67" spans="1:28" x14ac:dyDescent="0.25">
      <c r="H67" s="33">
        <v>7</v>
      </c>
      <c r="I67" s="33"/>
      <c r="J67" s="34"/>
      <c r="K67" s="33"/>
      <c r="L67" s="34"/>
      <c r="M67" s="36">
        <f t="shared" si="0"/>
        <v>0</v>
      </c>
      <c r="AA67" s="19" t="s">
        <v>67</v>
      </c>
      <c r="AB67" s="4" t="s">
        <v>323</v>
      </c>
    </row>
    <row r="68" spans="1:28" x14ac:dyDescent="0.25">
      <c r="H68" s="33">
        <v>8</v>
      </c>
      <c r="I68" s="33"/>
      <c r="J68" s="34"/>
      <c r="K68" s="33"/>
      <c r="L68" s="34"/>
      <c r="M68" s="36">
        <f t="shared" si="0"/>
        <v>0</v>
      </c>
      <c r="AA68" s="19" t="s">
        <v>71</v>
      </c>
      <c r="AB68" s="4" t="s">
        <v>324</v>
      </c>
    </row>
    <row r="69" spans="1:28" x14ac:dyDescent="0.25">
      <c r="AA69" s="19" t="s">
        <v>75</v>
      </c>
      <c r="AB69" s="4" t="s">
        <v>325</v>
      </c>
    </row>
    <row r="70" spans="1:28" ht="23.25" x14ac:dyDescent="0.35">
      <c r="H70" s="134" t="str">
        <f>H1</f>
        <v>ENTER NAME OF TOURNAMENT HERE</v>
      </c>
      <c r="I70" s="135"/>
      <c r="J70" s="135"/>
      <c r="K70" s="135"/>
      <c r="L70" s="135"/>
      <c r="M70" s="135"/>
      <c r="N70" s="135"/>
      <c r="AA70" s="19" t="s">
        <v>79</v>
      </c>
      <c r="AB70" s="4" t="s">
        <v>326</v>
      </c>
    </row>
    <row r="71" spans="1:28" x14ac:dyDescent="0.25">
      <c r="H71" s="136" t="s">
        <v>1</v>
      </c>
      <c r="I71" s="135"/>
      <c r="J71" s="135"/>
      <c r="K71" s="135"/>
      <c r="L71" s="135"/>
      <c r="M71" s="135"/>
      <c r="N71" s="135"/>
      <c r="AA71" s="19" t="s">
        <v>83</v>
      </c>
      <c r="AB71" s="4" t="s">
        <v>327</v>
      </c>
    </row>
    <row r="72" spans="1:28" x14ac:dyDescent="0.25">
      <c r="AA72" s="19" t="s">
        <v>87</v>
      </c>
      <c r="AB72" s="4" t="s">
        <v>328</v>
      </c>
    </row>
    <row r="73" spans="1:28" x14ac:dyDescent="0.25">
      <c r="H73" s="43" t="s">
        <v>2</v>
      </c>
      <c r="I73" s="44" t="s">
        <v>3</v>
      </c>
      <c r="J73" s="43" t="s">
        <v>4</v>
      </c>
      <c r="K73" s="28" t="s">
        <v>613</v>
      </c>
      <c r="L73" s="28" t="s">
        <v>638</v>
      </c>
      <c r="M73" s="28" t="s">
        <v>248</v>
      </c>
      <c r="N73" s="28" t="s">
        <v>25</v>
      </c>
      <c r="O73" s="28" t="s">
        <v>611</v>
      </c>
      <c r="AA73" s="19" t="s">
        <v>91</v>
      </c>
      <c r="AB73" s="4" t="s">
        <v>329</v>
      </c>
    </row>
    <row r="74" spans="1:28" ht="15.75" x14ac:dyDescent="0.25">
      <c r="A74" s="1"/>
      <c r="B74" s="1"/>
      <c r="C74" s="1"/>
      <c r="D74" s="1"/>
      <c r="E74" s="1"/>
      <c r="F74" s="1"/>
      <c r="G74" s="1"/>
      <c r="H74" s="16" t="str">
        <f t="shared" ref="H74:N74" si="1">H5</f>
        <v>e.g. 15/01/2013</v>
      </c>
      <c r="I74" s="91" t="str">
        <f t="shared" si="1"/>
        <v>e.g. Cervia</v>
      </c>
      <c r="J74" s="91">
        <f t="shared" si="1"/>
        <v>0</v>
      </c>
      <c r="K74" s="30">
        <f t="shared" ref="K74" si="2">K5</f>
        <v>0</v>
      </c>
      <c r="L74" s="30">
        <f t="shared" si="1"/>
        <v>0</v>
      </c>
      <c r="M74" s="30">
        <f t="shared" si="1"/>
        <v>0</v>
      </c>
      <c r="N74" s="30" t="str">
        <f t="shared" si="1"/>
        <v>Enter Name</v>
      </c>
      <c r="O74" s="30" t="str">
        <f>O5</f>
        <v>Enter name</v>
      </c>
      <c r="P74" s="1"/>
      <c r="Q74" s="1"/>
      <c r="R74" s="1"/>
      <c r="S74" s="1"/>
      <c r="T74" s="1"/>
      <c r="U74" s="1"/>
      <c r="AA74" s="19" t="s">
        <v>95</v>
      </c>
      <c r="AB74" s="4" t="s">
        <v>330</v>
      </c>
    </row>
    <row r="75" spans="1:28" x14ac:dyDescent="0.25">
      <c r="E75" s="135" t="s">
        <v>9</v>
      </c>
      <c r="F75" s="135"/>
      <c r="G75" t="s">
        <v>10</v>
      </c>
      <c r="H75" t="s">
        <v>570</v>
      </c>
      <c r="I75" t="s">
        <v>606</v>
      </c>
      <c r="J75" t="s">
        <v>571</v>
      </c>
      <c r="K75" s="93" t="s">
        <v>572</v>
      </c>
      <c r="L75" s="29" t="s">
        <v>571</v>
      </c>
      <c r="M75" s="29" t="s">
        <v>606</v>
      </c>
      <c r="N75" s="29" t="s">
        <v>570</v>
      </c>
      <c r="O75" s="29" t="s">
        <v>10</v>
      </c>
      <c r="P75" s="135" t="s">
        <v>9</v>
      </c>
      <c r="Q75" s="135"/>
      <c r="AA75" s="19" t="s">
        <v>7</v>
      </c>
      <c r="AB75" s="4" t="s">
        <v>331</v>
      </c>
    </row>
    <row r="76" spans="1:28" x14ac:dyDescent="0.25">
      <c r="A76" s="21" t="s">
        <v>16</v>
      </c>
      <c r="B76" s="21"/>
      <c r="C76" s="35" t="s">
        <v>24</v>
      </c>
      <c r="D76" s="21" t="s">
        <v>8</v>
      </c>
      <c r="E76" s="21" t="s">
        <v>240</v>
      </c>
      <c r="F76" s="21" t="s">
        <v>241</v>
      </c>
      <c r="P76" s="32" t="s">
        <v>240</v>
      </c>
      <c r="Q76" s="32" t="s">
        <v>241</v>
      </c>
      <c r="R76" s="32" t="s">
        <v>8</v>
      </c>
      <c r="S76" s="35" t="s">
        <v>24</v>
      </c>
      <c r="T76" s="32"/>
      <c r="U76" s="32" t="s">
        <v>16</v>
      </c>
      <c r="AA76" s="19" t="s">
        <v>102</v>
      </c>
      <c r="AB76" s="4" t="s">
        <v>332</v>
      </c>
    </row>
    <row r="77" spans="1:28" x14ac:dyDescent="0.25">
      <c r="AA77" s="19" t="s">
        <v>106</v>
      </c>
      <c r="AB77" s="4" t="s">
        <v>333</v>
      </c>
    </row>
    <row r="78" spans="1:28" x14ac:dyDescent="0.25">
      <c r="A78" s="142">
        <v>33</v>
      </c>
      <c r="B78" s="137"/>
      <c r="C78" s="137"/>
      <c r="D78" s="4"/>
      <c r="E78" s="4"/>
      <c r="F78" s="4"/>
      <c r="G78" s="4"/>
      <c r="K78" s="95"/>
      <c r="P78" s="29"/>
      <c r="Q78" s="29"/>
      <c r="R78" s="4"/>
      <c r="S78" s="137"/>
      <c r="T78" s="137"/>
      <c r="U78" s="151">
        <v>49</v>
      </c>
      <c r="AA78" s="19" t="s">
        <v>110</v>
      </c>
      <c r="AB78" s="4" t="s">
        <v>334</v>
      </c>
    </row>
    <row r="79" spans="1:28" x14ac:dyDescent="0.25">
      <c r="A79" s="143"/>
      <c r="B79" s="138"/>
      <c r="C79" s="138"/>
      <c r="D79" s="1"/>
      <c r="E79" s="1"/>
      <c r="F79" s="5"/>
      <c r="G79" s="4"/>
      <c r="K79" s="42"/>
      <c r="P79" s="31"/>
      <c r="Q79" s="31"/>
      <c r="R79" s="1"/>
      <c r="S79" s="138"/>
      <c r="T79" s="138"/>
      <c r="U79" s="152"/>
      <c r="AA79" s="19" t="s">
        <v>114</v>
      </c>
      <c r="AB79" s="4" t="s">
        <v>335</v>
      </c>
    </row>
    <row r="80" spans="1:28" x14ac:dyDescent="0.25">
      <c r="A80" s="40"/>
      <c r="B80" s="40"/>
      <c r="G80" s="2" t="s">
        <v>15</v>
      </c>
      <c r="K80" s="42"/>
      <c r="O80" s="29" t="s">
        <v>15</v>
      </c>
      <c r="P80" s="10"/>
      <c r="Q80" s="12"/>
      <c r="S80" s="29"/>
      <c r="T80" s="29"/>
      <c r="U80" s="41"/>
      <c r="AA80" s="19" t="s">
        <v>122</v>
      </c>
      <c r="AB80" s="4" t="s">
        <v>337</v>
      </c>
    </row>
    <row r="81" spans="1:28" x14ac:dyDescent="0.25">
      <c r="A81" s="142">
        <v>34</v>
      </c>
      <c r="B81" s="137"/>
      <c r="C81" s="137"/>
      <c r="G81" s="3" t="s">
        <v>15</v>
      </c>
      <c r="K81" s="42"/>
      <c r="O81" s="31" t="s">
        <v>15</v>
      </c>
      <c r="P81" s="10"/>
      <c r="Q81" s="12"/>
      <c r="S81" s="137"/>
      <c r="T81" s="137"/>
      <c r="U81" s="151">
        <v>50</v>
      </c>
      <c r="AA81" s="19" t="s">
        <v>118</v>
      </c>
      <c r="AB81" s="4" t="s">
        <v>336</v>
      </c>
    </row>
    <row r="82" spans="1:28" x14ac:dyDescent="0.25">
      <c r="A82" s="143"/>
      <c r="B82" s="138"/>
      <c r="C82" s="138"/>
      <c r="D82" s="1"/>
      <c r="E82" s="1"/>
      <c r="F82" s="1"/>
      <c r="G82" s="2" t="s">
        <v>14</v>
      </c>
      <c r="H82" s="2"/>
      <c r="O82" s="9" t="s">
        <v>14</v>
      </c>
      <c r="P82" s="11"/>
      <c r="Q82" s="31"/>
      <c r="R82" s="1"/>
      <c r="S82" s="138"/>
      <c r="T82" s="138"/>
      <c r="U82" s="152"/>
      <c r="AA82" s="19" t="s">
        <v>126</v>
      </c>
      <c r="AB82" s="4" t="s">
        <v>338</v>
      </c>
    </row>
    <row r="83" spans="1:28" x14ac:dyDescent="0.25">
      <c r="A83" s="40"/>
      <c r="B83" s="40"/>
      <c r="H83" s="2" t="s">
        <v>15</v>
      </c>
      <c r="N83" s="29" t="s">
        <v>15</v>
      </c>
      <c r="O83" s="10"/>
      <c r="P83" s="29"/>
      <c r="Q83" s="29"/>
      <c r="S83" s="29"/>
      <c r="T83" s="29"/>
      <c r="U83" s="41"/>
      <c r="AA83" s="19" t="s">
        <v>129</v>
      </c>
      <c r="AB83" s="4" t="s">
        <v>339</v>
      </c>
    </row>
    <row r="84" spans="1:28" x14ac:dyDescent="0.25">
      <c r="A84" s="142">
        <v>35</v>
      </c>
      <c r="B84" s="137"/>
      <c r="C84" s="137"/>
      <c r="D84" s="4"/>
      <c r="E84" s="4"/>
      <c r="F84" s="4"/>
      <c r="G84" s="4"/>
      <c r="H84" s="3" t="s">
        <v>15</v>
      </c>
      <c r="N84" s="31" t="s">
        <v>15</v>
      </c>
      <c r="O84" s="10"/>
      <c r="P84" s="29"/>
      <c r="Q84" s="29"/>
      <c r="R84" s="4"/>
      <c r="S84" s="137"/>
      <c r="T84" s="137"/>
      <c r="U84" s="151">
        <v>51</v>
      </c>
      <c r="AA84" s="19" t="s">
        <v>133</v>
      </c>
      <c r="AB84" s="4" t="s">
        <v>340</v>
      </c>
    </row>
    <row r="85" spans="1:28" x14ac:dyDescent="0.25">
      <c r="A85" s="143"/>
      <c r="B85" s="138"/>
      <c r="C85" s="138"/>
      <c r="D85" s="1"/>
      <c r="E85" s="1"/>
      <c r="F85" s="5"/>
      <c r="G85" s="4"/>
      <c r="H85" s="2" t="s">
        <v>14</v>
      </c>
      <c r="I85" s="2"/>
      <c r="N85" s="9" t="s">
        <v>14</v>
      </c>
      <c r="O85" s="10"/>
      <c r="P85" s="31"/>
      <c r="Q85" s="31"/>
      <c r="R85" s="1"/>
      <c r="S85" s="138"/>
      <c r="T85" s="138"/>
      <c r="U85" s="152"/>
      <c r="AA85" s="19" t="s">
        <v>137</v>
      </c>
      <c r="AB85" s="4" t="s">
        <v>341</v>
      </c>
    </row>
    <row r="86" spans="1:28" x14ac:dyDescent="0.25">
      <c r="A86" s="40"/>
      <c r="B86" s="40"/>
      <c r="G86" s="2" t="s">
        <v>15</v>
      </c>
      <c r="H86" s="2"/>
      <c r="I86" s="2"/>
      <c r="N86" s="10"/>
      <c r="O86" s="10" t="s">
        <v>15</v>
      </c>
      <c r="P86" s="10"/>
      <c r="Q86" s="12"/>
      <c r="S86" s="29"/>
      <c r="T86" s="29"/>
      <c r="U86" s="41"/>
      <c r="AA86" s="19" t="s">
        <v>141</v>
      </c>
      <c r="AB86" s="4" t="s">
        <v>342</v>
      </c>
    </row>
    <row r="87" spans="1:28" x14ac:dyDescent="0.25">
      <c r="A87" s="142">
        <v>36</v>
      </c>
      <c r="B87" s="137"/>
      <c r="C87" s="137"/>
      <c r="G87" s="3" t="s">
        <v>15</v>
      </c>
      <c r="H87" s="2"/>
      <c r="I87" s="2"/>
      <c r="N87" s="10"/>
      <c r="O87" s="11" t="s">
        <v>15</v>
      </c>
      <c r="P87" s="10"/>
      <c r="Q87" s="12"/>
      <c r="S87" s="137"/>
      <c r="T87" s="137"/>
      <c r="U87" s="151">
        <v>52</v>
      </c>
      <c r="AA87" s="19" t="s">
        <v>145</v>
      </c>
      <c r="AB87" s="4" t="s">
        <v>343</v>
      </c>
    </row>
    <row r="88" spans="1:28" x14ac:dyDescent="0.25">
      <c r="A88" s="143"/>
      <c r="B88" s="138"/>
      <c r="C88" s="138"/>
      <c r="D88" s="1"/>
      <c r="E88" s="1"/>
      <c r="F88" s="1"/>
      <c r="G88" s="2" t="s">
        <v>14</v>
      </c>
      <c r="I88" s="2"/>
      <c r="N88" s="10"/>
      <c r="O88" s="29" t="s">
        <v>14</v>
      </c>
      <c r="P88" s="11"/>
      <c r="Q88" s="31"/>
      <c r="R88" s="1"/>
      <c r="S88" s="138"/>
      <c r="T88" s="138"/>
      <c r="U88" s="152"/>
      <c r="AA88" s="19" t="s">
        <v>149</v>
      </c>
      <c r="AB88" s="4" t="s">
        <v>344</v>
      </c>
    </row>
    <row r="89" spans="1:28" x14ac:dyDescent="0.25">
      <c r="A89" s="40"/>
      <c r="B89" s="40"/>
      <c r="I89" s="2"/>
      <c r="N89" s="10"/>
      <c r="O89" s="29"/>
      <c r="P89" s="29"/>
      <c r="Q89" s="29"/>
      <c r="S89" s="29"/>
      <c r="T89" s="29"/>
      <c r="U89" s="41"/>
      <c r="AA89" s="19" t="s">
        <v>153</v>
      </c>
      <c r="AB89" s="4" t="s">
        <v>345</v>
      </c>
    </row>
    <row r="90" spans="1:28" x14ac:dyDescent="0.25">
      <c r="A90" s="142">
        <v>37</v>
      </c>
      <c r="B90" s="137"/>
      <c r="C90" s="137"/>
      <c r="D90" s="4"/>
      <c r="E90" s="4"/>
      <c r="F90" s="4"/>
      <c r="G90" s="4"/>
      <c r="I90" s="2" t="s">
        <v>15</v>
      </c>
      <c r="M90" s="29" t="s">
        <v>15</v>
      </c>
      <c r="N90" s="10"/>
      <c r="O90" s="29"/>
      <c r="P90" s="29"/>
      <c r="Q90" s="29"/>
      <c r="R90" s="4"/>
      <c r="S90" s="137"/>
      <c r="T90" s="137"/>
      <c r="U90" s="151">
        <v>53</v>
      </c>
      <c r="AA90" s="19" t="s">
        <v>614</v>
      </c>
      <c r="AB90" s="4" t="s">
        <v>346</v>
      </c>
    </row>
    <row r="91" spans="1:28" x14ac:dyDescent="0.25">
      <c r="A91" s="143"/>
      <c r="B91" s="138"/>
      <c r="C91" s="138"/>
      <c r="D91" s="1"/>
      <c r="E91" s="1"/>
      <c r="F91" s="5"/>
      <c r="G91" s="4"/>
      <c r="I91" s="3" t="s">
        <v>15</v>
      </c>
      <c r="M91" s="31" t="s">
        <v>15</v>
      </c>
      <c r="N91" s="10"/>
      <c r="O91" s="29"/>
      <c r="P91" s="31"/>
      <c r="Q91" s="31"/>
      <c r="R91" s="1"/>
      <c r="S91" s="138"/>
      <c r="T91" s="138"/>
      <c r="U91" s="152"/>
      <c r="AA91" s="19" t="s">
        <v>161</v>
      </c>
      <c r="AB91" s="4" t="s">
        <v>347</v>
      </c>
    </row>
    <row r="92" spans="1:28" x14ac:dyDescent="0.25">
      <c r="A92" s="40"/>
      <c r="B92" s="40"/>
      <c r="G92" s="2" t="s">
        <v>15</v>
      </c>
      <c r="I92" s="2" t="s">
        <v>14</v>
      </c>
      <c r="J92" s="2"/>
      <c r="M92" s="9" t="s">
        <v>14</v>
      </c>
      <c r="N92" s="10"/>
      <c r="O92" s="29" t="s">
        <v>15</v>
      </c>
      <c r="P92" s="10"/>
      <c r="Q92" s="12"/>
      <c r="S92" s="29"/>
      <c r="T92" s="29"/>
      <c r="U92" s="41"/>
      <c r="AA92" s="19" t="s">
        <v>165</v>
      </c>
      <c r="AB92" s="4" t="s">
        <v>348</v>
      </c>
    </row>
    <row r="93" spans="1:28" x14ac:dyDescent="0.25">
      <c r="A93" s="142">
        <v>38</v>
      </c>
      <c r="B93" s="137"/>
      <c r="C93" s="137"/>
      <c r="G93" s="3" t="s">
        <v>15</v>
      </c>
      <c r="I93" s="2"/>
      <c r="J93" s="2"/>
      <c r="M93" s="10"/>
      <c r="N93" s="10"/>
      <c r="O93" s="31" t="s">
        <v>15</v>
      </c>
      <c r="P93" s="10"/>
      <c r="Q93" s="12"/>
      <c r="S93" s="137"/>
      <c r="T93" s="137"/>
      <c r="U93" s="151">
        <v>54</v>
      </c>
      <c r="AA93" s="19" t="s">
        <v>169</v>
      </c>
      <c r="AB93" s="4" t="s">
        <v>349</v>
      </c>
    </row>
    <row r="94" spans="1:28" x14ac:dyDescent="0.25">
      <c r="A94" s="143"/>
      <c r="B94" s="138"/>
      <c r="C94" s="138"/>
      <c r="D94" s="1"/>
      <c r="E94" s="1"/>
      <c r="F94" s="1"/>
      <c r="G94" s="2" t="s">
        <v>14</v>
      </c>
      <c r="H94" s="2"/>
      <c r="I94" s="2"/>
      <c r="J94" s="2"/>
      <c r="M94" s="10"/>
      <c r="N94" s="10"/>
      <c r="O94" s="9" t="s">
        <v>14</v>
      </c>
      <c r="P94" s="11"/>
      <c r="Q94" s="31"/>
      <c r="R94" s="1"/>
      <c r="S94" s="138"/>
      <c r="T94" s="138"/>
      <c r="U94" s="152"/>
      <c r="AA94" s="19" t="s">
        <v>17</v>
      </c>
      <c r="AB94" s="4" t="s">
        <v>350</v>
      </c>
    </row>
    <row r="95" spans="1:28" x14ac:dyDescent="0.25">
      <c r="A95" s="40"/>
      <c r="B95" s="40"/>
      <c r="H95" s="2" t="s">
        <v>15</v>
      </c>
      <c r="I95" s="2"/>
      <c r="J95" s="2"/>
      <c r="M95" s="10"/>
      <c r="N95" s="10" t="s">
        <v>15</v>
      </c>
      <c r="O95" s="10"/>
      <c r="P95" s="29"/>
      <c r="Q95" s="29"/>
      <c r="S95" s="29"/>
      <c r="T95" s="29"/>
      <c r="U95" s="41"/>
      <c r="AA95" s="19" t="s">
        <v>176</v>
      </c>
      <c r="AB95" s="4" t="s">
        <v>351</v>
      </c>
    </row>
    <row r="96" spans="1:28" x14ac:dyDescent="0.25">
      <c r="A96" s="142">
        <v>39</v>
      </c>
      <c r="B96" s="137"/>
      <c r="C96" s="137"/>
      <c r="D96" s="4"/>
      <c r="E96" s="4"/>
      <c r="F96" s="4"/>
      <c r="G96" s="4"/>
      <c r="H96" s="3" t="s">
        <v>15</v>
      </c>
      <c r="I96" s="2"/>
      <c r="J96" s="2"/>
      <c r="M96" s="10"/>
      <c r="N96" s="11" t="s">
        <v>15</v>
      </c>
      <c r="O96" s="10"/>
      <c r="P96" s="29"/>
      <c r="Q96" s="29"/>
      <c r="R96" s="4"/>
      <c r="S96" s="137"/>
      <c r="T96" s="137"/>
      <c r="U96" s="151">
        <v>55</v>
      </c>
      <c r="AA96" s="19" t="s">
        <v>180</v>
      </c>
      <c r="AB96" s="4" t="s">
        <v>352</v>
      </c>
    </row>
    <row r="97" spans="1:28" x14ac:dyDescent="0.25">
      <c r="A97" s="143"/>
      <c r="B97" s="138"/>
      <c r="C97" s="138"/>
      <c r="D97" s="1"/>
      <c r="E97" s="1"/>
      <c r="F97" s="5"/>
      <c r="G97" s="4"/>
      <c r="H97" s="2" t="s">
        <v>14</v>
      </c>
      <c r="J97" s="2"/>
      <c r="M97" s="10"/>
      <c r="N97" s="29" t="s">
        <v>14</v>
      </c>
      <c r="O97" s="10"/>
      <c r="P97" s="31"/>
      <c r="Q97" s="31"/>
      <c r="R97" s="1"/>
      <c r="S97" s="138"/>
      <c r="T97" s="138"/>
      <c r="U97" s="152"/>
      <c r="AA97" s="19" t="s">
        <v>184</v>
      </c>
      <c r="AB97" s="4" t="s">
        <v>353</v>
      </c>
    </row>
    <row r="98" spans="1:28" x14ac:dyDescent="0.25">
      <c r="A98" s="40"/>
      <c r="B98" s="40"/>
      <c r="G98" s="2" t="s">
        <v>15</v>
      </c>
      <c r="H98" s="2"/>
      <c r="J98" s="2"/>
      <c r="M98" s="10"/>
      <c r="N98" s="29"/>
      <c r="O98" s="10" t="s">
        <v>15</v>
      </c>
      <c r="P98" s="10"/>
      <c r="Q98" s="12"/>
      <c r="S98" s="29"/>
      <c r="T98" s="29"/>
      <c r="U98" s="41"/>
      <c r="AA98" s="19" t="s">
        <v>188</v>
      </c>
      <c r="AB98" s="4" t="s">
        <v>354</v>
      </c>
    </row>
    <row r="99" spans="1:28" x14ac:dyDescent="0.25">
      <c r="A99" s="142">
        <v>40</v>
      </c>
      <c r="B99" s="137"/>
      <c r="C99" s="137"/>
      <c r="G99" s="3" t="s">
        <v>15</v>
      </c>
      <c r="H99" s="2"/>
      <c r="J99" s="2"/>
      <c r="K99" s="92" t="s">
        <v>15</v>
      </c>
      <c r="M99" s="10"/>
      <c r="N99" s="29"/>
      <c r="O99" s="11" t="s">
        <v>15</v>
      </c>
      <c r="P99" s="10"/>
      <c r="Q99" s="12"/>
      <c r="S99" s="137"/>
      <c r="T99" s="137"/>
      <c r="U99" s="151">
        <v>56</v>
      </c>
      <c r="AA99" s="19" t="s">
        <v>192</v>
      </c>
      <c r="AB99" s="4" t="s">
        <v>355</v>
      </c>
    </row>
    <row r="100" spans="1:28" x14ac:dyDescent="0.25">
      <c r="A100" s="143"/>
      <c r="B100" s="138"/>
      <c r="C100" s="138"/>
      <c r="D100" s="1"/>
      <c r="E100" s="1"/>
      <c r="F100" s="1"/>
      <c r="G100" s="2" t="s">
        <v>14</v>
      </c>
      <c r="J100" s="2"/>
      <c r="K100" s="14" t="s">
        <v>15</v>
      </c>
      <c r="M100" s="10"/>
      <c r="N100" s="29"/>
      <c r="O100" s="29" t="s">
        <v>14</v>
      </c>
      <c r="P100" s="11"/>
      <c r="Q100" s="31"/>
      <c r="R100" s="1"/>
      <c r="S100" s="138"/>
      <c r="T100" s="138"/>
      <c r="U100" s="152"/>
      <c r="AA100" s="19" t="s">
        <v>196</v>
      </c>
      <c r="AB100" s="4" t="s">
        <v>356</v>
      </c>
    </row>
    <row r="101" spans="1:28" x14ac:dyDescent="0.25">
      <c r="A101" s="40"/>
      <c r="B101" s="40"/>
      <c r="J101" s="2" t="s">
        <v>15</v>
      </c>
      <c r="K101" s="15" t="s">
        <v>23</v>
      </c>
      <c r="L101" s="29" t="s">
        <v>15</v>
      </c>
      <c r="M101" s="10"/>
      <c r="N101" s="29"/>
      <c r="O101" s="29"/>
      <c r="P101" s="29"/>
      <c r="Q101" s="29"/>
      <c r="S101" s="29"/>
      <c r="T101" s="29"/>
      <c r="U101" s="41"/>
      <c r="AA101" s="19" t="s">
        <v>202</v>
      </c>
      <c r="AB101" s="4" t="s">
        <v>357</v>
      </c>
    </row>
    <row r="102" spans="1:28" x14ac:dyDescent="0.25">
      <c r="A102" s="142">
        <v>41</v>
      </c>
      <c r="B102" s="137"/>
      <c r="C102" s="137"/>
      <c r="D102" s="4"/>
      <c r="E102" s="4"/>
      <c r="F102" s="4"/>
      <c r="G102" s="4"/>
      <c r="J102" s="3" t="s">
        <v>15</v>
      </c>
      <c r="K102" s="13"/>
      <c r="L102" s="31" t="s">
        <v>15</v>
      </c>
      <c r="M102" s="10"/>
      <c r="N102" s="29"/>
      <c r="O102" s="29"/>
      <c r="P102" s="29"/>
      <c r="Q102" s="29"/>
      <c r="R102" s="4"/>
      <c r="S102" s="137"/>
      <c r="T102" s="137"/>
      <c r="U102" s="151">
        <v>57</v>
      </c>
      <c r="AA102" s="19" t="s">
        <v>200</v>
      </c>
      <c r="AB102" s="4" t="s">
        <v>358</v>
      </c>
    </row>
    <row r="103" spans="1:28" x14ac:dyDescent="0.25">
      <c r="A103" s="143"/>
      <c r="B103" s="138"/>
      <c r="C103" s="138"/>
      <c r="D103" s="1"/>
      <c r="E103" s="1"/>
      <c r="F103" s="5"/>
      <c r="G103" s="4"/>
      <c r="J103" s="2" t="s">
        <v>14</v>
      </c>
      <c r="L103" s="29" t="s">
        <v>14</v>
      </c>
      <c r="M103" s="10"/>
      <c r="N103" s="29"/>
      <c r="O103" s="29"/>
      <c r="P103" s="31"/>
      <c r="Q103" s="31"/>
      <c r="R103" s="1"/>
      <c r="S103" s="138"/>
      <c r="T103" s="138"/>
      <c r="U103" s="152"/>
      <c r="AA103" s="19" t="s">
        <v>205</v>
      </c>
      <c r="AB103" s="4" t="s">
        <v>359</v>
      </c>
    </row>
    <row r="104" spans="1:28" x14ac:dyDescent="0.25">
      <c r="A104" s="40"/>
      <c r="B104" s="40"/>
      <c r="G104" s="2" t="s">
        <v>15</v>
      </c>
      <c r="J104" s="2"/>
      <c r="M104" s="10"/>
      <c r="N104" s="29"/>
      <c r="O104" s="29" t="s">
        <v>15</v>
      </c>
      <c r="P104" s="10"/>
      <c r="Q104" s="12"/>
      <c r="S104" s="29"/>
      <c r="T104" s="29"/>
      <c r="U104" s="41"/>
      <c r="AA104" s="19" t="s">
        <v>208</v>
      </c>
      <c r="AB104" s="4" t="s">
        <v>360</v>
      </c>
    </row>
    <row r="105" spans="1:28" x14ac:dyDescent="0.25">
      <c r="A105" s="142">
        <v>42</v>
      </c>
      <c r="B105" s="137"/>
      <c r="C105" s="137"/>
      <c r="G105" s="3" t="s">
        <v>15</v>
      </c>
      <c r="J105" s="2"/>
      <c r="M105" s="10"/>
      <c r="N105" s="29"/>
      <c r="O105" s="31" t="s">
        <v>15</v>
      </c>
      <c r="P105" s="10"/>
      <c r="Q105" s="12"/>
      <c r="S105" s="137"/>
      <c r="T105" s="137"/>
      <c r="U105" s="151">
        <v>58</v>
      </c>
      <c r="AA105" s="19" t="s">
        <v>211</v>
      </c>
      <c r="AB105" s="4" t="s">
        <v>361</v>
      </c>
    </row>
    <row r="106" spans="1:28" x14ac:dyDescent="0.25">
      <c r="A106" s="143"/>
      <c r="B106" s="138"/>
      <c r="C106" s="138"/>
      <c r="D106" s="1"/>
      <c r="E106" s="1"/>
      <c r="F106" s="1"/>
      <c r="G106" s="2" t="s">
        <v>14</v>
      </c>
      <c r="H106" s="2"/>
      <c r="J106" s="2"/>
      <c r="M106" s="10"/>
      <c r="N106" s="29"/>
      <c r="O106" s="9" t="s">
        <v>14</v>
      </c>
      <c r="P106" s="11"/>
      <c r="Q106" s="31"/>
      <c r="R106" s="1"/>
      <c r="S106" s="138"/>
      <c r="T106" s="138"/>
      <c r="U106" s="152"/>
      <c r="AA106" s="19" t="s">
        <v>214</v>
      </c>
      <c r="AB106" s="4" t="s">
        <v>362</v>
      </c>
    </row>
    <row r="107" spans="1:28" x14ac:dyDescent="0.25">
      <c r="A107" s="40"/>
      <c r="B107" s="40"/>
      <c r="H107" s="2" t="s">
        <v>15</v>
      </c>
      <c r="J107" s="2"/>
      <c r="M107" s="10"/>
      <c r="N107" s="29" t="s">
        <v>15</v>
      </c>
      <c r="O107" s="10"/>
      <c r="P107" s="29"/>
      <c r="Q107" s="29"/>
      <c r="S107" s="29"/>
      <c r="T107" s="29"/>
      <c r="U107" s="41"/>
      <c r="AA107" s="19" t="s">
        <v>217</v>
      </c>
      <c r="AB107" s="4" t="s">
        <v>363</v>
      </c>
    </row>
    <row r="108" spans="1:28" x14ac:dyDescent="0.25">
      <c r="A108" s="142">
        <v>43</v>
      </c>
      <c r="B108" s="137"/>
      <c r="C108" s="137"/>
      <c r="D108" s="4"/>
      <c r="E108" s="4"/>
      <c r="F108" s="4"/>
      <c r="G108" s="4"/>
      <c r="H108" s="3" t="s">
        <v>15</v>
      </c>
      <c r="J108" s="2"/>
      <c r="M108" s="10"/>
      <c r="N108" s="31" t="s">
        <v>15</v>
      </c>
      <c r="O108" s="10"/>
      <c r="P108" s="29"/>
      <c r="Q108" s="29"/>
      <c r="R108" s="4"/>
      <c r="S108" s="137"/>
      <c r="T108" s="137"/>
      <c r="U108" s="151">
        <v>59</v>
      </c>
      <c r="AA108" s="19" t="s">
        <v>220</v>
      </c>
      <c r="AB108" s="4" t="s">
        <v>364</v>
      </c>
    </row>
    <row r="109" spans="1:28" x14ac:dyDescent="0.25">
      <c r="A109" s="143"/>
      <c r="B109" s="138"/>
      <c r="C109" s="138"/>
      <c r="D109" s="1"/>
      <c r="E109" s="1"/>
      <c r="F109" s="5"/>
      <c r="G109" s="4"/>
      <c r="H109" s="2" t="s">
        <v>14</v>
      </c>
      <c r="I109" s="2"/>
      <c r="J109" s="2"/>
      <c r="M109" s="10"/>
      <c r="N109" s="9" t="s">
        <v>14</v>
      </c>
      <c r="O109" s="10"/>
      <c r="P109" s="31"/>
      <c r="Q109" s="31"/>
      <c r="R109" s="1"/>
      <c r="S109" s="138"/>
      <c r="T109" s="138"/>
      <c r="U109" s="152"/>
      <c r="AA109" s="19" t="s">
        <v>223</v>
      </c>
      <c r="AB109" s="4" t="s">
        <v>365</v>
      </c>
    </row>
    <row r="110" spans="1:28" x14ac:dyDescent="0.25">
      <c r="A110" s="40"/>
      <c r="B110" s="40"/>
      <c r="G110" s="2" t="s">
        <v>15</v>
      </c>
      <c r="H110" s="2"/>
      <c r="I110" s="2"/>
      <c r="J110" s="2"/>
      <c r="M110" s="10"/>
      <c r="N110" s="10"/>
      <c r="O110" s="10" t="s">
        <v>15</v>
      </c>
      <c r="P110" s="10"/>
      <c r="Q110" s="12"/>
      <c r="S110" s="29"/>
      <c r="T110" s="29"/>
      <c r="U110" s="41"/>
      <c r="AA110" s="19" t="s">
        <v>226</v>
      </c>
      <c r="AB110" s="4" t="s">
        <v>366</v>
      </c>
    </row>
    <row r="111" spans="1:28" x14ac:dyDescent="0.25">
      <c r="A111" s="142">
        <v>44</v>
      </c>
      <c r="B111" s="137"/>
      <c r="C111" s="137"/>
      <c r="G111" s="3" t="s">
        <v>15</v>
      </c>
      <c r="H111" s="2"/>
      <c r="I111" s="2"/>
      <c r="J111" s="2"/>
      <c r="M111" s="10"/>
      <c r="N111" s="10"/>
      <c r="O111" s="11" t="s">
        <v>15</v>
      </c>
      <c r="P111" s="10"/>
      <c r="Q111" s="12"/>
      <c r="S111" s="137"/>
      <c r="T111" s="137"/>
      <c r="U111" s="151">
        <v>60</v>
      </c>
      <c r="AA111" s="19" t="s">
        <v>29</v>
      </c>
      <c r="AB111" s="4" t="s">
        <v>367</v>
      </c>
    </row>
    <row r="112" spans="1:28" x14ac:dyDescent="0.25">
      <c r="A112" s="143"/>
      <c r="B112" s="138"/>
      <c r="C112" s="138"/>
      <c r="D112" s="1"/>
      <c r="E112" s="1"/>
      <c r="F112" s="1"/>
      <c r="G112" s="2" t="s">
        <v>14</v>
      </c>
      <c r="I112" s="2"/>
      <c r="J112" s="2"/>
      <c r="M112" s="10"/>
      <c r="N112" s="10"/>
      <c r="O112" s="29" t="s">
        <v>14</v>
      </c>
      <c r="P112" s="11"/>
      <c r="Q112" s="31"/>
      <c r="R112" s="1"/>
      <c r="S112" s="138"/>
      <c r="T112" s="138"/>
      <c r="U112" s="152"/>
      <c r="AA112" s="19" t="s">
        <v>32</v>
      </c>
      <c r="AB112" s="4" t="s">
        <v>368</v>
      </c>
    </row>
    <row r="113" spans="1:28" x14ac:dyDescent="0.25">
      <c r="A113" s="40"/>
      <c r="B113" s="40"/>
      <c r="I113" s="2"/>
      <c r="J113" s="2"/>
      <c r="M113" s="10"/>
      <c r="N113" s="10"/>
      <c r="O113" s="29"/>
      <c r="P113" s="29"/>
      <c r="Q113" s="29"/>
      <c r="S113" s="29"/>
      <c r="T113" s="29"/>
      <c r="U113" s="41"/>
      <c r="AA113" s="19" t="s">
        <v>36</v>
      </c>
      <c r="AB113" s="4" t="s">
        <v>369</v>
      </c>
    </row>
    <row r="114" spans="1:28" x14ac:dyDescent="0.25">
      <c r="A114" s="142">
        <v>45</v>
      </c>
      <c r="B114" s="137"/>
      <c r="C114" s="137"/>
      <c r="D114" s="4"/>
      <c r="E114" s="4"/>
      <c r="F114" s="4"/>
      <c r="G114" s="4"/>
      <c r="I114" s="2" t="s">
        <v>15</v>
      </c>
      <c r="J114" s="2"/>
      <c r="M114" s="10" t="s">
        <v>15</v>
      </c>
      <c r="N114" s="10"/>
      <c r="O114" s="29"/>
      <c r="P114" s="29"/>
      <c r="Q114" s="29"/>
      <c r="R114" s="4"/>
      <c r="S114" s="137"/>
      <c r="T114" s="137"/>
      <c r="U114" s="151">
        <v>61</v>
      </c>
      <c r="AA114" s="19" t="s">
        <v>29</v>
      </c>
      <c r="AB114" s="4" t="s">
        <v>370</v>
      </c>
    </row>
    <row r="115" spans="1:28" x14ac:dyDescent="0.25">
      <c r="A115" s="143"/>
      <c r="B115" s="138"/>
      <c r="C115" s="138"/>
      <c r="D115" s="1"/>
      <c r="E115" s="1"/>
      <c r="F115" s="5"/>
      <c r="G115" s="4"/>
      <c r="I115" s="3" t="s">
        <v>15</v>
      </c>
      <c r="J115" s="2"/>
      <c r="M115" s="11" t="s">
        <v>15</v>
      </c>
      <c r="N115" s="10"/>
      <c r="O115" s="29"/>
      <c r="P115" s="31"/>
      <c r="Q115" s="31"/>
      <c r="R115" s="1"/>
      <c r="S115" s="138"/>
      <c r="T115" s="138"/>
      <c r="U115" s="152"/>
      <c r="AA115" s="19" t="s">
        <v>44</v>
      </c>
      <c r="AB115" s="4" t="s">
        <v>371</v>
      </c>
    </row>
    <row r="116" spans="1:28" x14ac:dyDescent="0.25">
      <c r="A116" s="40"/>
      <c r="B116" s="40"/>
      <c r="G116" s="2" t="s">
        <v>15</v>
      </c>
      <c r="I116" s="2" t="s">
        <v>14</v>
      </c>
      <c r="M116" s="29" t="s">
        <v>14</v>
      </c>
      <c r="N116" s="10"/>
      <c r="O116" s="29" t="s">
        <v>15</v>
      </c>
      <c r="P116" s="10"/>
      <c r="Q116" s="12"/>
      <c r="S116" s="29"/>
      <c r="T116" s="29"/>
      <c r="U116" s="41"/>
      <c r="AA116" s="19" t="s">
        <v>48</v>
      </c>
      <c r="AB116" s="4" t="s">
        <v>372</v>
      </c>
    </row>
    <row r="117" spans="1:28" x14ac:dyDescent="0.25">
      <c r="A117" s="142">
        <v>46</v>
      </c>
      <c r="B117" s="137"/>
      <c r="C117" s="137"/>
      <c r="G117" s="3" t="s">
        <v>15</v>
      </c>
      <c r="I117" s="2"/>
      <c r="N117" s="10"/>
      <c r="O117" s="31" t="s">
        <v>15</v>
      </c>
      <c r="P117" s="10"/>
      <c r="Q117" s="12"/>
      <c r="S117" s="137"/>
      <c r="T117" s="137"/>
      <c r="U117" s="151">
        <v>62</v>
      </c>
      <c r="AA117" s="19" t="s">
        <v>52</v>
      </c>
      <c r="AB117" s="4" t="s">
        <v>373</v>
      </c>
    </row>
    <row r="118" spans="1:28" x14ac:dyDescent="0.25">
      <c r="A118" s="143"/>
      <c r="B118" s="138"/>
      <c r="C118" s="138"/>
      <c r="D118" s="1"/>
      <c r="E118" s="1"/>
      <c r="F118" s="1"/>
      <c r="G118" s="2" t="s">
        <v>14</v>
      </c>
      <c r="H118" s="2"/>
      <c r="I118" s="2"/>
      <c r="N118" s="10"/>
      <c r="O118" s="9" t="s">
        <v>14</v>
      </c>
      <c r="P118" s="11"/>
      <c r="Q118" s="31"/>
      <c r="R118" s="1"/>
      <c r="S118" s="138"/>
      <c r="T118" s="138"/>
      <c r="U118" s="152"/>
      <c r="AA118" s="19" t="s">
        <v>56</v>
      </c>
      <c r="AB118" s="4" t="s">
        <v>374</v>
      </c>
    </row>
    <row r="119" spans="1:28" x14ac:dyDescent="0.25">
      <c r="A119" s="40"/>
      <c r="B119" s="40"/>
      <c r="H119" s="2" t="s">
        <v>15</v>
      </c>
      <c r="I119" s="2"/>
      <c r="N119" s="10" t="s">
        <v>15</v>
      </c>
      <c r="O119" s="10"/>
      <c r="P119" s="29"/>
      <c r="Q119" s="29"/>
      <c r="S119" s="29"/>
      <c r="T119" s="29"/>
      <c r="U119" s="41"/>
      <c r="AA119" s="19" t="s">
        <v>60</v>
      </c>
      <c r="AB119" s="4" t="s">
        <v>375</v>
      </c>
    </row>
    <row r="120" spans="1:28" x14ac:dyDescent="0.25">
      <c r="A120" s="142">
        <v>47</v>
      </c>
      <c r="B120" s="137"/>
      <c r="C120" s="137"/>
      <c r="D120" s="4"/>
      <c r="E120" s="4"/>
      <c r="F120" s="4"/>
      <c r="G120" s="4"/>
      <c r="H120" s="3" t="s">
        <v>15</v>
      </c>
      <c r="I120" s="2"/>
      <c r="N120" s="11" t="s">
        <v>15</v>
      </c>
      <c r="O120" s="10"/>
      <c r="P120" s="29"/>
      <c r="Q120" s="29"/>
      <c r="R120" s="4"/>
      <c r="S120" s="137"/>
      <c r="T120" s="137"/>
      <c r="U120" s="151">
        <v>63</v>
      </c>
      <c r="AA120" s="19" t="s">
        <v>64</v>
      </c>
      <c r="AB120" s="4" t="s">
        <v>376</v>
      </c>
    </row>
    <row r="121" spans="1:28" x14ac:dyDescent="0.25">
      <c r="A121" s="143"/>
      <c r="B121" s="138"/>
      <c r="C121" s="138"/>
      <c r="D121" s="1"/>
      <c r="E121" s="1"/>
      <c r="F121" s="5"/>
      <c r="G121" s="4"/>
      <c r="H121" s="2" t="s">
        <v>14</v>
      </c>
      <c r="N121" s="29" t="s">
        <v>14</v>
      </c>
      <c r="O121" s="10"/>
      <c r="P121" s="31"/>
      <c r="Q121" s="31"/>
      <c r="R121" s="1"/>
      <c r="S121" s="138"/>
      <c r="T121" s="138"/>
      <c r="U121" s="152"/>
      <c r="AA121" s="19" t="s">
        <v>68</v>
      </c>
      <c r="AB121" s="4" t="s">
        <v>377</v>
      </c>
    </row>
    <row r="122" spans="1:28" x14ac:dyDescent="0.25">
      <c r="A122" s="40"/>
      <c r="B122" s="40"/>
      <c r="G122" s="2" t="s">
        <v>15</v>
      </c>
      <c r="H122" s="2"/>
      <c r="O122" s="10" t="s">
        <v>15</v>
      </c>
      <c r="P122" s="10"/>
      <c r="Q122" s="12"/>
      <c r="S122" s="29"/>
      <c r="T122" s="29"/>
      <c r="U122" s="41"/>
      <c r="AA122" s="19" t="s">
        <v>72</v>
      </c>
      <c r="AB122" s="4" t="s">
        <v>378</v>
      </c>
    </row>
    <row r="123" spans="1:28" x14ac:dyDescent="0.25">
      <c r="A123" s="142">
        <v>48</v>
      </c>
      <c r="B123" s="137"/>
      <c r="C123" s="137"/>
      <c r="G123" s="3" t="s">
        <v>15</v>
      </c>
      <c r="H123" s="2"/>
      <c r="O123" s="11" t="s">
        <v>15</v>
      </c>
      <c r="P123" s="10"/>
      <c r="Q123" s="12"/>
      <c r="S123" s="137"/>
      <c r="T123" s="137"/>
      <c r="U123" s="151">
        <v>64</v>
      </c>
      <c r="AA123" s="19" t="s">
        <v>76</v>
      </c>
      <c r="AB123" s="4" t="s">
        <v>379</v>
      </c>
    </row>
    <row r="124" spans="1:28" x14ac:dyDescent="0.25">
      <c r="A124" s="143"/>
      <c r="B124" s="138"/>
      <c r="C124" s="138"/>
      <c r="D124" s="1"/>
      <c r="E124" s="1"/>
      <c r="F124" s="1"/>
      <c r="G124" s="2" t="s">
        <v>14</v>
      </c>
      <c r="O124" s="29" t="s">
        <v>14</v>
      </c>
      <c r="P124" s="11"/>
      <c r="Q124" s="31"/>
      <c r="R124" s="1"/>
      <c r="S124" s="138"/>
      <c r="T124" s="138"/>
      <c r="U124" s="152"/>
      <c r="AA124" s="19" t="s">
        <v>80</v>
      </c>
      <c r="AB124" s="4" t="s">
        <v>380</v>
      </c>
    </row>
    <row r="125" spans="1:28" x14ac:dyDescent="0.25">
      <c r="AA125" s="19" t="s">
        <v>84</v>
      </c>
      <c r="AB125" s="4" t="s">
        <v>381</v>
      </c>
    </row>
    <row r="126" spans="1:28" x14ac:dyDescent="0.25">
      <c r="AA126" s="19" t="s">
        <v>88</v>
      </c>
      <c r="AB126" s="4" t="s">
        <v>382</v>
      </c>
    </row>
    <row r="127" spans="1:28" x14ac:dyDescent="0.25">
      <c r="AA127" s="19" t="s">
        <v>92</v>
      </c>
      <c r="AB127" s="4" t="s">
        <v>383</v>
      </c>
    </row>
    <row r="128" spans="1:28" x14ac:dyDescent="0.25">
      <c r="H128" s="35" t="s">
        <v>242</v>
      </c>
      <c r="I128" s="35"/>
      <c r="AA128" s="19" t="s">
        <v>96</v>
      </c>
      <c r="AB128" s="4" t="s">
        <v>384</v>
      </c>
    </row>
    <row r="129" spans="1:28" ht="15.75" thickBot="1" x14ac:dyDescent="0.3">
      <c r="H129" s="38" t="s">
        <v>243</v>
      </c>
      <c r="I129" s="38" t="s">
        <v>244</v>
      </c>
      <c r="J129" s="38" t="s">
        <v>245</v>
      </c>
      <c r="K129" s="38" t="s">
        <v>244</v>
      </c>
      <c r="L129" s="38" t="s">
        <v>246</v>
      </c>
      <c r="M129" s="38" t="s">
        <v>247</v>
      </c>
      <c r="AA129" s="19" t="s">
        <v>99</v>
      </c>
      <c r="AB129" s="4" t="s">
        <v>385</v>
      </c>
    </row>
    <row r="130" spans="1:28" ht="15.75" thickTop="1" x14ac:dyDescent="0.25">
      <c r="H130" s="36">
        <v>9</v>
      </c>
      <c r="I130" s="36">
        <f t="shared" ref="I130:M137" si="3">I61</f>
        <v>0</v>
      </c>
      <c r="J130" s="36">
        <f t="shared" si="3"/>
        <v>0</v>
      </c>
      <c r="K130" s="36">
        <f t="shared" si="3"/>
        <v>0</v>
      </c>
      <c r="L130" s="36">
        <f t="shared" si="3"/>
        <v>0</v>
      </c>
      <c r="M130" s="36">
        <f t="shared" si="3"/>
        <v>0</v>
      </c>
      <c r="AA130" s="19" t="s">
        <v>103</v>
      </c>
      <c r="AB130" s="4" t="s">
        <v>386</v>
      </c>
    </row>
    <row r="131" spans="1:28" x14ac:dyDescent="0.25">
      <c r="H131" s="33">
        <v>10</v>
      </c>
      <c r="I131" s="36">
        <f t="shared" si="3"/>
        <v>0</v>
      </c>
      <c r="J131" s="36">
        <f t="shared" si="3"/>
        <v>0</v>
      </c>
      <c r="K131" s="36">
        <f t="shared" si="3"/>
        <v>0</v>
      </c>
      <c r="L131" s="36">
        <f t="shared" si="3"/>
        <v>0</v>
      </c>
      <c r="M131" s="36">
        <f t="shared" si="3"/>
        <v>0</v>
      </c>
      <c r="AA131" s="19" t="s">
        <v>107</v>
      </c>
      <c r="AB131" s="4" t="s">
        <v>387</v>
      </c>
    </row>
    <row r="132" spans="1:28" x14ac:dyDescent="0.25">
      <c r="H132" s="33">
        <v>11</v>
      </c>
      <c r="I132" s="36">
        <f t="shared" si="3"/>
        <v>0</v>
      </c>
      <c r="J132" s="36">
        <f t="shared" si="3"/>
        <v>0</v>
      </c>
      <c r="K132" s="36">
        <f t="shared" si="3"/>
        <v>0</v>
      </c>
      <c r="L132" s="36">
        <f t="shared" si="3"/>
        <v>0</v>
      </c>
      <c r="M132" s="36">
        <f t="shared" si="3"/>
        <v>0</v>
      </c>
      <c r="AA132" s="19" t="s">
        <v>111</v>
      </c>
      <c r="AB132" s="4" t="s">
        <v>388</v>
      </c>
    </row>
    <row r="133" spans="1:28" x14ac:dyDescent="0.25">
      <c r="H133" s="33">
        <v>12</v>
      </c>
      <c r="I133" s="36">
        <f t="shared" si="3"/>
        <v>0</v>
      </c>
      <c r="J133" s="36">
        <f t="shared" si="3"/>
        <v>0</v>
      </c>
      <c r="K133" s="36">
        <f t="shared" si="3"/>
        <v>0</v>
      </c>
      <c r="L133" s="36">
        <f t="shared" si="3"/>
        <v>0</v>
      </c>
      <c r="M133" s="36">
        <f t="shared" si="3"/>
        <v>0</v>
      </c>
      <c r="AA133" s="19" t="s">
        <v>115</v>
      </c>
      <c r="AB133" s="4" t="s">
        <v>389</v>
      </c>
    </row>
    <row r="134" spans="1:28" x14ac:dyDescent="0.25">
      <c r="H134" s="33">
        <v>13</v>
      </c>
      <c r="I134" s="36">
        <f t="shared" si="3"/>
        <v>0</v>
      </c>
      <c r="J134" s="36">
        <f t="shared" si="3"/>
        <v>0</v>
      </c>
      <c r="K134" s="36">
        <f t="shared" si="3"/>
        <v>0</v>
      </c>
      <c r="L134" s="36">
        <f t="shared" si="3"/>
        <v>0</v>
      </c>
      <c r="M134" s="36">
        <f t="shared" si="3"/>
        <v>0</v>
      </c>
      <c r="AA134" s="19" t="s">
        <v>119</v>
      </c>
      <c r="AB134" s="4" t="s">
        <v>390</v>
      </c>
    </row>
    <row r="135" spans="1:28" x14ac:dyDescent="0.25">
      <c r="H135" s="33">
        <v>14</v>
      </c>
      <c r="I135" s="36">
        <f t="shared" si="3"/>
        <v>0</v>
      </c>
      <c r="J135" s="36">
        <f t="shared" si="3"/>
        <v>0</v>
      </c>
      <c r="K135" s="36">
        <f t="shared" si="3"/>
        <v>0</v>
      </c>
      <c r="L135" s="36">
        <f t="shared" si="3"/>
        <v>0</v>
      </c>
      <c r="M135" s="36">
        <f t="shared" si="3"/>
        <v>0</v>
      </c>
      <c r="AA135" s="19" t="s">
        <v>123</v>
      </c>
      <c r="AB135" s="4" t="s">
        <v>391</v>
      </c>
    </row>
    <row r="136" spans="1:28" x14ac:dyDescent="0.25">
      <c r="H136" s="33">
        <v>15</v>
      </c>
      <c r="I136" s="36">
        <f t="shared" si="3"/>
        <v>0</v>
      </c>
      <c r="J136" s="36">
        <f t="shared" si="3"/>
        <v>0</v>
      </c>
      <c r="K136" s="36">
        <f t="shared" si="3"/>
        <v>0</v>
      </c>
      <c r="L136" s="36">
        <f t="shared" si="3"/>
        <v>0</v>
      </c>
      <c r="M136" s="36">
        <f t="shared" si="3"/>
        <v>0</v>
      </c>
      <c r="AA136" s="19" t="s">
        <v>127</v>
      </c>
      <c r="AB136" s="4" t="s">
        <v>392</v>
      </c>
    </row>
    <row r="137" spans="1:28" x14ac:dyDescent="0.25">
      <c r="H137" s="33">
        <v>16</v>
      </c>
      <c r="I137" s="36">
        <f t="shared" si="3"/>
        <v>0</v>
      </c>
      <c r="J137" s="36">
        <f t="shared" si="3"/>
        <v>0</v>
      </c>
      <c r="K137" s="36">
        <f t="shared" si="3"/>
        <v>0</v>
      </c>
      <c r="L137" s="36">
        <f t="shared" si="3"/>
        <v>0</v>
      </c>
      <c r="M137" s="36">
        <f t="shared" si="3"/>
        <v>0</v>
      </c>
      <c r="AA137" s="19" t="s">
        <v>130</v>
      </c>
      <c r="AB137" s="4" t="s">
        <v>393</v>
      </c>
    </row>
    <row r="138" spans="1:28" x14ac:dyDescent="0.25">
      <c r="AA138" s="19" t="s">
        <v>134</v>
      </c>
      <c r="AB138" s="4" t="s">
        <v>394</v>
      </c>
    </row>
    <row r="139" spans="1:28" ht="23.25" x14ac:dyDescent="0.35">
      <c r="H139" s="134" t="str">
        <f>H1</f>
        <v>ENTER NAME OF TOURNAMENT HERE</v>
      </c>
      <c r="I139" s="135"/>
      <c r="J139" s="135"/>
      <c r="K139" s="135"/>
      <c r="L139" s="135"/>
      <c r="M139" s="135"/>
      <c r="N139" s="135"/>
      <c r="AA139" s="19" t="s">
        <v>138</v>
      </c>
      <c r="AB139" s="4" t="s">
        <v>395</v>
      </c>
    </row>
    <row r="140" spans="1:28" x14ac:dyDescent="0.25">
      <c r="H140" s="136" t="s">
        <v>1</v>
      </c>
      <c r="I140" s="135"/>
      <c r="J140" s="135"/>
      <c r="K140" s="135"/>
      <c r="L140" s="135"/>
      <c r="M140" s="135"/>
      <c r="N140" s="135"/>
      <c r="AA140" s="19" t="s">
        <v>142</v>
      </c>
      <c r="AB140" s="4" t="s">
        <v>396</v>
      </c>
    </row>
    <row r="141" spans="1:28" x14ac:dyDescent="0.25">
      <c r="AA141" s="19" t="s">
        <v>146</v>
      </c>
      <c r="AB141" s="4" t="s">
        <v>397</v>
      </c>
    </row>
    <row r="142" spans="1:28" x14ac:dyDescent="0.25">
      <c r="H142" s="43" t="s">
        <v>2</v>
      </c>
      <c r="I142" s="44" t="s">
        <v>3</v>
      </c>
      <c r="J142" s="43" t="s">
        <v>4</v>
      </c>
      <c r="K142" s="45" t="s">
        <v>5</v>
      </c>
      <c r="L142" s="28" t="s">
        <v>6</v>
      </c>
      <c r="M142" s="28" t="s">
        <v>248</v>
      </c>
      <c r="N142" s="28" t="s">
        <v>25</v>
      </c>
      <c r="AA142" s="19" t="s">
        <v>158</v>
      </c>
      <c r="AB142" s="4" t="s">
        <v>398</v>
      </c>
    </row>
    <row r="143" spans="1:28" ht="15.75" x14ac:dyDescent="0.25">
      <c r="A143" s="1"/>
      <c r="B143" s="1"/>
      <c r="C143" s="1"/>
      <c r="D143" s="1"/>
      <c r="E143" s="1"/>
      <c r="F143" s="1"/>
      <c r="G143" s="1"/>
      <c r="H143" s="16" t="str">
        <f t="shared" ref="H143:N143" si="4">H74</f>
        <v>e.g. 15/01/2013</v>
      </c>
      <c r="I143" s="91" t="str">
        <f t="shared" si="4"/>
        <v>e.g. Cervia</v>
      </c>
      <c r="J143" s="91">
        <f t="shared" si="4"/>
        <v>0</v>
      </c>
      <c r="K143" s="46">
        <f t="shared" si="4"/>
        <v>0</v>
      </c>
      <c r="L143" s="30">
        <f t="shared" si="4"/>
        <v>0</v>
      </c>
      <c r="M143" s="30">
        <f t="shared" si="4"/>
        <v>0</v>
      </c>
      <c r="N143" s="30" t="str">
        <f t="shared" si="4"/>
        <v>Enter Name</v>
      </c>
      <c r="O143" s="1"/>
      <c r="P143" s="1"/>
      <c r="Q143" s="1"/>
      <c r="R143" s="1"/>
      <c r="S143" s="1"/>
      <c r="T143" s="1"/>
      <c r="U143" s="1"/>
      <c r="AA143" s="19" t="s">
        <v>154</v>
      </c>
      <c r="AB143" s="4" t="s">
        <v>399</v>
      </c>
    </row>
    <row r="144" spans="1:28" x14ac:dyDescent="0.25">
      <c r="E144" s="135" t="s">
        <v>9</v>
      </c>
      <c r="F144" s="135"/>
      <c r="G144" t="s">
        <v>10</v>
      </c>
      <c r="H144" t="s">
        <v>570</v>
      </c>
      <c r="I144" t="s">
        <v>606</v>
      </c>
      <c r="J144" t="s">
        <v>571</v>
      </c>
      <c r="K144" s="93" t="s">
        <v>572</v>
      </c>
      <c r="L144" s="29" t="s">
        <v>571</v>
      </c>
      <c r="M144" s="29" t="s">
        <v>606</v>
      </c>
      <c r="N144" s="29" t="s">
        <v>570</v>
      </c>
      <c r="O144" s="29" t="s">
        <v>10</v>
      </c>
      <c r="P144" s="135" t="s">
        <v>9</v>
      </c>
      <c r="Q144" s="135"/>
      <c r="AA144" s="19" t="s">
        <v>158</v>
      </c>
      <c r="AB144" s="4" t="s">
        <v>400</v>
      </c>
    </row>
    <row r="145" spans="1:28" x14ac:dyDescent="0.25">
      <c r="A145" s="21" t="s">
        <v>16</v>
      </c>
      <c r="B145" s="21"/>
      <c r="C145" s="35" t="s">
        <v>24</v>
      </c>
      <c r="D145" s="21" t="s">
        <v>8</v>
      </c>
      <c r="E145" s="21" t="s">
        <v>240</v>
      </c>
      <c r="F145" s="21" t="s">
        <v>241</v>
      </c>
      <c r="P145" s="32" t="s">
        <v>240</v>
      </c>
      <c r="Q145" s="32" t="s">
        <v>241</v>
      </c>
      <c r="R145" s="32" t="s">
        <v>8</v>
      </c>
      <c r="S145" s="35" t="s">
        <v>24</v>
      </c>
      <c r="T145" s="32"/>
      <c r="U145" s="32" t="s">
        <v>16</v>
      </c>
      <c r="AA145" s="19" t="s">
        <v>162</v>
      </c>
      <c r="AB145" s="4" t="s">
        <v>401</v>
      </c>
    </row>
    <row r="146" spans="1:28" x14ac:dyDescent="0.25">
      <c r="AA146" s="19" t="s">
        <v>166</v>
      </c>
      <c r="AB146" s="4" t="s">
        <v>402</v>
      </c>
    </row>
    <row r="147" spans="1:28" x14ac:dyDescent="0.25">
      <c r="A147" s="142">
        <v>65</v>
      </c>
      <c r="B147" s="137"/>
      <c r="C147" s="137"/>
      <c r="D147" s="4"/>
      <c r="E147" s="4"/>
      <c r="F147" s="4"/>
      <c r="G147" s="4"/>
      <c r="K147" s="95"/>
      <c r="P147" s="29"/>
      <c r="Q147" s="29"/>
      <c r="R147" s="4"/>
      <c r="S147" s="137"/>
      <c r="T147" s="137"/>
      <c r="U147" s="151">
        <v>81</v>
      </c>
      <c r="AA147" s="19" t="s">
        <v>170</v>
      </c>
      <c r="AB147" s="4" t="s">
        <v>403</v>
      </c>
    </row>
    <row r="148" spans="1:28" x14ac:dyDescent="0.25">
      <c r="A148" s="143"/>
      <c r="B148" s="138"/>
      <c r="C148" s="138"/>
      <c r="D148" s="1"/>
      <c r="E148" s="1"/>
      <c r="F148" s="5"/>
      <c r="G148" s="4"/>
      <c r="K148" s="42"/>
      <c r="P148" s="31"/>
      <c r="Q148" s="31"/>
      <c r="R148" s="1"/>
      <c r="S148" s="138"/>
      <c r="T148" s="138"/>
      <c r="U148" s="152"/>
      <c r="AA148" s="19" t="s">
        <v>173</v>
      </c>
      <c r="AB148" s="4" t="s">
        <v>404</v>
      </c>
    </row>
    <row r="149" spans="1:28" x14ac:dyDescent="0.25">
      <c r="A149" s="40"/>
      <c r="B149" s="40"/>
      <c r="G149" s="2" t="s">
        <v>15</v>
      </c>
      <c r="K149" s="42"/>
      <c r="O149" s="29" t="s">
        <v>15</v>
      </c>
      <c r="P149" s="10"/>
      <c r="Q149" s="12"/>
      <c r="S149" s="29"/>
      <c r="T149" s="29"/>
      <c r="U149" s="41"/>
      <c r="AA149" s="19" t="s">
        <v>177</v>
      </c>
      <c r="AB149" s="4" t="s">
        <v>405</v>
      </c>
    </row>
    <row r="150" spans="1:28" x14ac:dyDescent="0.25">
      <c r="A150" s="142">
        <v>66</v>
      </c>
      <c r="B150" s="137"/>
      <c r="C150" s="137"/>
      <c r="G150" s="3" t="s">
        <v>15</v>
      </c>
      <c r="K150" s="42"/>
      <c r="O150" s="31" t="s">
        <v>15</v>
      </c>
      <c r="P150" s="10"/>
      <c r="Q150" s="12"/>
      <c r="S150" s="137"/>
      <c r="T150" s="137"/>
      <c r="U150" s="151">
        <v>82</v>
      </c>
      <c r="AA150" s="19" t="s">
        <v>181</v>
      </c>
      <c r="AB150" s="4" t="s">
        <v>406</v>
      </c>
    </row>
    <row r="151" spans="1:28" x14ac:dyDescent="0.25">
      <c r="A151" s="143"/>
      <c r="B151" s="138"/>
      <c r="C151" s="138"/>
      <c r="D151" s="1"/>
      <c r="E151" s="1"/>
      <c r="F151" s="1"/>
      <c r="G151" s="2" t="s">
        <v>14</v>
      </c>
      <c r="H151" s="2"/>
      <c r="O151" s="9" t="s">
        <v>14</v>
      </c>
      <c r="P151" s="11"/>
      <c r="Q151" s="31"/>
      <c r="R151" s="1"/>
      <c r="S151" s="138"/>
      <c r="T151" s="138"/>
      <c r="U151" s="152"/>
      <c r="AA151" s="19" t="s">
        <v>185</v>
      </c>
      <c r="AB151" s="4" t="s">
        <v>407</v>
      </c>
    </row>
    <row r="152" spans="1:28" x14ac:dyDescent="0.25">
      <c r="A152" s="40"/>
      <c r="B152" s="40"/>
      <c r="H152" s="2" t="s">
        <v>15</v>
      </c>
      <c r="N152" s="29" t="s">
        <v>15</v>
      </c>
      <c r="O152" s="10"/>
      <c r="P152" s="29"/>
      <c r="Q152" s="29"/>
      <c r="S152" s="29"/>
      <c r="T152" s="29"/>
      <c r="U152" s="41"/>
      <c r="AA152" s="19" t="s">
        <v>189</v>
      </c>
      <c r="AB152" s="4" t="s">
        <v>408</v>
      </c>
    </row>
    <row r="153" spans="1:28" x14ac:dyDescent="0.25">
      <c r="A153" s="142">
        <v>67</v>
      </c>
      <c r="B153" s="137"/>
      <c r="C153" s="137"/>
      <c r="D153" s="4"/>
      <c r="E153" s="4"/>
      <c r="F153" s="4"/>
      <c r="G153" s="4"/>
      <c r="H153" s="3" t="s">
        <v>15</v>
      </c>
      <c r="N153" s="31" t="s">
        <v>15</v>
      </c>
      <c r="O153" s="10"/>
      <c r="P153" s="29"/>
      <c r="Q153" s="29"/>
      <c r="R153" s="4"/>
      <c r="S153" s="137"/>
      <c r="T153" s="137"/>
      <c r="U153" s="151">
        <v>83</v>
      </c>
      <c r="AA153" s="19" t="s">
        <v>193</v>
      </c>
      <c r="AB153" s="4" t="s">
        <v>409</v>
      </c>
    </row>
    <row r="154" spans="1:28" x14ac:dyDescent="0.25">
      <c r="A154" s="143"/>
      <c r="B154" s="138"/>
      <c r="C154" s="138"/>
      <c r="D154" s="1"/>
      <c r="E154" s="1"/>
      <c r="F154" s="5"/>
      <c r="G154" s="4"/>
      <c r="H154" s="2" t="s">
        <v>14</v>
      </c>
      <c r="I154" s="2"/>
      <c r="N154" s="9" t="s">
        <v>14</v>
      </c>
      <c r="O154" s="10"/>
      <c r="P154" s="31"/>
      <c r="Q154" s="31"/>
      <c r="R154" s="1"/>
      <c r="S154" s="138"/>
      <c r="T154" s="138"/>
      <c r="U154" s="152"/>
      <c r="AA154" s="19" t="s">
        <v>197</v>
      </c>
      <c r="AB154" s="4" t="s">
        <v>410</v>
      </c>
    </row>
    <row r="155" spans="1:28" x14ac:dyDescent="0.25">
      <c r="A155" s="40"/>
      <c r="B155" s="40"/>
      <c r="G155" s="2" t="s">
        <v>15</v>
      </c>
      <c r="H155" s="2"/>
      <c r="I155" s="2"/>
      <c r="N155" s="10"/>
      <c r="O155" s="10" t="s">
        <v>15</v>
      </c>
      <c r="P155" s="10"/>
      <c r="Q155" s="12"/>
      <c r="S155" s="29"/>
      <c r="T155" s="29"/>
      <c r="U155" s="41"/>
      <c r="AA155" s="19" t="s">
        <v>19</v>
      </c>
      <c r="AB155" s="4" t="s">
        <v>411</v>
      </c>
    </row>
    <row r="156" spans="1:28" x14ac:dyDescent="0.25">
      <c r="A156" s="142">
        <v>68</v>
      </c>
      <c r="B156" s="137"/>
      <c r="C156" s="137"/>
      <c r="G156" s="3" t="s">
        <v>15</v>
      </c>
      <c r="H156" s="2"/>
      <c r="I156" s="2"/>
      <c r="N156" s="10"/>
      <c r="O156" s="11" t="s">
        <v>15</v>
      </c>
      <c r="P156" s="10"/>
      <c r="Q156" s="12"/>
      <c r="S156" s="137"/>
      <c r="T156" s="137"/>
      <c r="U156" s="151">
        <v>84</v>
      </c>
      <c r="AA156" s="19" t="s">
        <v>203</v>
      </c>
      <c r="AB156" s="4" t="s">
        <v>412</v>
      </c>
    </row>
    <row r="157" spans="1:28" x14ac:dyDescent="0.25">
      <c r="A157" s="143"/>
      <c r="B157" s="138"/>
      <c r="C157" s="138"/>
      <c r="D157" s="1"/>
      <c r="E157" s="1"/>
      <c r="F157" s="1"/>
      <c r="G157" s="2" t="s">
        <v>14</v>
      </c>
      <c r="I157" s="2"/>
      <c r="N157" s="10"/>
      <c r="O157" s="29" t="s">
        <v>14</v>
      </c>
      <c r="P157" s="11"/>
      <c r="Q157" s="31"/>
      <c r="R157" s="1"/>
      <c r="S157" s="138"/>
      <c r="T157" s="138"/>
      <c r="U157" s="152"/>
      <c r="AA157" s="19" t="s">
        <v>206</v>
      </c>
      <c r="AB157" s="4" t="s">
        <v>413</v>
      </c>
    </row>
    <row r="158" spans="1:28" x14ac:dyDescent="0.25">
      <c r="A158" s="40"/>
      <c r="B158" s="40"/>
      <c r="I158" s="2"/>
      <c r="N158" s="10"/>
      <c r="O158" s="29"/>
      <c r="P158" s="29"/>
      <c r="Q158" s="29"/>
      <c r="S158" s="29"/>
      <c r="T158" s="29"/>
      <c r="U158" s="41"/>
      <c r="AA158" s="19" t="s">
        <v>619</v>
      </c>
      <c r="AB158" s="25" t="s">
        <v>618</v>
      </c>
    </row>
    <row r="159" spans="1:28" x14ac:dyDescent="0.25">
      <c r="A159" s="142">
        <v>69</v>
      </c>
      <c r="B159" s="137"/>
      <c r="C159" s="137"/>
      <c r="D159" s="4"/>
      <c r="E159" s="4"/>
      <c r="F159" s="4"/>
      <c r="G159" s="4"/>
      <c r="I159" s="2" t="s">
        <v>15</v>
      </c>
      <c r="M159" s="29" t="s">
        <v>15</v>
      </c>
      <c r="N159" s="10"/>
      <c r="O159" s="29"/>
      <c r="P159" s="29"/>
      <c r="Q159" s="29"/>
      <c r="R159" s="4"/>
      <c r="S159" s="137"/>
      <c r="T159" s="137"/>
      <c r="U159" s="151">
        <v>85</v>
      </c>
      <c r="AA159" s="19" t="s">
        <v>209</v>
      </c>
      <c r="AB159" s="4" t="s">
        <v>414</v>
      </c>
    </row>
    <row r="160" spans="1:28" x14ac:dyDescent="0.25">
      <c r="A160" s="143"/>
      <c r="B160" s="138"/>
      <c r="C160" s="138"/>
      <c r="D160" s="1"/>
      <c r="E160" s="1"/>
      <c r="F160" s="5"/>
      <c r="G160" s="4"/>
      <c r="I160" s="3" t="s">
        <v>15</v>
      </c>
      <c r="M160" s="31" t="s">
        <v>15</v>
      </c>
      <c r="N160" s="10"/>
      <c r="O160" s="29"/>
      <c r="P160" s="31"/>
      <c r="Q160" s="31"/>
      <c r="R160" s="1"/>
      <c r="S160" s="138"/>
      <c r="T160" s="138"/>
      <c r="U160" s="152"/>
      <c r="AA160" s="19" t="s">
        <v>212</v>
      </c>
      <c r="AB160" s="4" t="s">
        <v>415</v>
      </c>
    </row>
    <row r="161" spans="1:28" x14ac:dyDescent="0.25">
      <c r="A161" s="40"/>
      <c r="B161" s="40"/>
      <c r="G161" s="2" t="s">
        <v>15</v>
      </c>
      <c r="I161" s="2" t="s">
        <v>14</v>
      </c>
      <c r="J161" s="2"/>
      <c r="M161" s="9" t="s">
        <v>14</v>
      </c>
      <c r="N161" s="10"/>
      <c r="O161" s="29" t="s">
        <v>15</v>
      </c>
      <c r="P161" s="10"/>
      <c r="Q161" s="12"/>
      <c r="S161" s="29"/>
      <c r="T161" s="29"/>
      <c r="U161" s="41"/>
      <c r="AA161" s="19" t="s">
        <v>215</v>
      </c>
      <c r="AB161" s="4" t="s">
        <v>416</v>
      </c>
    </row>
    <row r="162" spans="1:28" x14ac:dyDescent="0.25">
      <c r="A162" s="142">
        <v>70</v>
      </c>
      <c r="B162" s="137"/>
      <c r="C162" s="137"/>
      <c r="G162" s="3" t="s">
        <v>15</v>
      </c>
      <c r="I162" s="2"/>
      <c r="J162" s="2"/>
      <c r="M162" s="10"/>
      <c r="N162" s="10"/>
      <c r="O162" s="31" t="s">
        <v>15</v>
      </c>
      <c r="P162" s="10"/>
      <c r="Q162" s="12"/>
      <c r="S162" s="137"/>
      <c r="T162" s="137"/>
      <c r="U162" s="151">
        <v>86</v>
      </c>
      <c r="AA162" s="19" t="s">
        <v>218</v>
      </c>
      <c r="AB162" s="4" t="s">
        <v>417</v>
      </c>
    </row>
    <row r="163" spans="1:28" x14ac:dyDescent="0.25">
      <c r="A163" s="143"/>
      <c r="B163" s="138"/>
      <c r="C163" s="138"/>
      <c r="D163" s="1"/>
      <c r="E163" s="1"/>
      <c r="F163" s="1"/>
      <c r="G163" s="2" t="s">
        <v>14</v>
      </c>
      <c r="H163" s="2"/>
      <c r="I163" s="2"/>
      <c r="J163" s="2"/>
      <c r="M163" s="10"/>
      <c r="N163" s="10"/>
      <c r="O163" s="9" t="s">
        <v>14</v>
      </c>
      <c r="P163" s="11"/>
      <c r="Q163" s="31"/>
      <c r="R163" s="1"/>
      <c r="S163" s="138"/>
      <c r="T163" s="138"/>
      <c r="U163" s="152"/>
      <c r="AA163" s="19" t="s">
        <v>221</v>
      </c>
      <c r="AB163" s="4" t="s">
        <v>418</v>
      </c>
    </row>
    <row r="164" spans="1:28" x14ac:dyDescent="0.25">
      <c r="A164" s="40"/>
      <c r="B164" s="40"/>
      <c r="H164" s="2" t="s">
        <v>15</v>
      </c>
      <c r="I164" s="2"/>
      <c r="J164" s="2"/>
      <c r="M164" s="10"/>
      <c r="N164" s="10" t="s">
        <v>15</v>
      </c>
      <c r="O164" s="10"/>
      <c r="P164" s="29"/>
      <c r="Q164" s="29"/>
      <c r="S164" s="29"/>
      <c r="T164" s="29"/>
      <c r="U164" s="41"/>
      <c r="AA164" s="19" t="s">
        <v>224</v>
      </c>
      <c r="AB164" s="4" t="s">
        <v>419</v>
      </c>
    </row>
    <row r="165" spans="1:28" x14ac:dyDescent="0.25">
      <c r="A165" s="142">
        <v>71</v>
      </c>
      <c r="B165" s="137"/>
      <c r="C165" s="137"/>
      <c r="D165" s="4"/>
      <c r="E165" s="4"/>
      <c r="F165" s="4"/>
      <c r="G165" s="4"/>
      <c r="H165" s="3" t="s">
        <v>15</v>
      </c>
      <c r="I165" s="2"/>
      <c r="J165" s="2"/>
      <c r="M165" s="10"/>
      <c r="N165" s="11" t="s">
        <v>15</v>
      </c>
      <c r="O165" s="10"/>
      <c r="P165" s="29"/>
      <c r="Q165" s="29"/>
      <c r="R165" s="4"/>
      <c r="S165" s="137"/>
      <c r="T165" s="137"/>
      <c r="U165" s="151">
        <v>87</v>
      </c>
      <c r="AA165" s="19" t="s">
        <v>227</v>
      </c>
      <c r="AB165" s="4" t="s">
        <v>420</v>
      </c>
    </row>
    <row r="166" spans="1:28" x14ac:dyDescent="0.25">
      <c r="A166" s="143"/>
      <c r="B166" s="138"/>
      <c r="C166" s="138"/>
      <c r="D166" s="1"/>
      <c r="E166" s="1"/>
      <c r="F166" s="5"/>
      <c r="G166" s="4"/>
      <c r="H166" s="2" t="s">
        <v>14</v>
      </c>
      <c r="J166" s="2"/>
      <c r="M166" s="10"/>
      <c r="N166" s="29" t="s">
        <v>14</v>
      </c>
      <c r="O166" s="10"/>
      <c r="P166" s="31"/>
      <c r="Q166" s="31"/>
      <c r="R166" s="1"/>
      <c r="S166" s="138"/>
      <c r="T166" s="138"/>
      <c r="U166" s="152"/>
      <c r="AA166" s="19" t="s">
        <v>20</v>
      </c>
      <c r="AB166" s="4" t="s">
        <v>421</v>
      </c>
    </row>
    <row r="167" spans="1:28" x14ac:dyDescent="0.25">
      <c r="A167" s="40"/>
      <c r="B167" s="40"/>
      <c r="G167" s="2" t="s">
        <v>15</v>
      </c>
      <c r="H167" s="2"/>
      <c r="J167" s="2"/>
      <c r="M167" s="10"/>
      <c r="N167" s="29"/>
      <c r="O167" s="10" t="s">
        <v>15</v>
      </c>
      <c r="P167" s="10"/>
      <c r="Q167" s="12"/>
      <c r="S167" s="29"/>
      <c r="T167" s="29"/>
      <c r="U167" s="41"/>
      <c r="AA167" s="19" t="s">
        <v>33</v>
      </c>
      <c r="AB167" s="4" t="s">
        <v>422</v>
      </c>
    </row>
    <row r="168" spans="1:28" x14ac:dyDescent="0.25">
      <c r="A168" s="142">
        <v>72</v>
      </c>
      <c r="B168" s="137"/>
      <c r="C168" s="137"/>
      <c r="G168" s="3" t="s">
        <v>15</v>
      </c>
      <c r="H168" s="2"/>
      <c r="J168" s="2"/>
      <c r="K168" s="92" t="s">
        <v>15</v>
      </c>
      <c r="M168" s="10"/>
      <c r="N168" s="29"/>
      <c r="O168" s="11" t="s">
        <v>15</v>
      </c>
      <c r="P168" s="10"/>
      <c r="Q168" s="12"/>
      <c r="S168" s="137"/>
      <c r="T168" s="137"/>
      <c r="U168" s="151">
        <v>88</v>
      </c>
      <c r="AA168" s="19" t="s">
        <v>37</v>
      </c>
      <c r="AB168" s="4" t="s">
        <v>423</v>
      </c>
    </row>
    <row r="169" spans="1:28" x14ac:dyDescent="0.25">
      <c r="A169" s="143"/>
      <c r="B169" s="138"/>
      <c r="C169" s="138"/>
      <c r="D169" s="1"/>
      <c r="E169" s="1"/>
      <c r="F169" s="1"/>
      <c r="G169" s="2" t="s">
        <v>14</v>
      </c>
      <c r="J169" s="2"/>
      <c r="K169" s="14" t="s">
        <v>15</v>
      </c>
      <c r="M169" s="10"/>
      <c r="N169" s="29"/>
      <c r="O169" s="29" t="s">
        <v>14</v>
      </c>
      <c r="P169" s="11"/>
      <c r="Q169" s="31"/>
      <c r="R169" s="1"/>
      <c r="S169" s="138"/>
      <c r="T169" s="138"/>
      <c r="U169" s="152"/>
      <c r="AA169" s="19" t="s">
        <v>41</v>
      </c>
      <c r="AB169" s="4" t="s">
        <v>424</v>
      </c>
    </row>
    <row r="170" spans="1:28" x14ac:dyDescent="0.25">
      <c r="A170" s="40"/>
      <c r="B170" s="40"/>
      <c r="J170" s="2" t="s">
        <v>15</v>
      </c>
      <c r="K170" s="15" t="s">
        <v>23</v>
      </c>
      <c r="L170" s="29" t="s">
        <v>15</v>
      </c>
      <c r="M170" s="10"/>
      <c r="N170" s="29"/>
      <c r="O170" s="29"/>
      <c r="P170" s="29"/>
      <c r="Q170" s="29"/>
      <c r="S170" s="29"/>
      <c r="T170" s="29"/>
      <c r="U170" s="41"/>
      <c r="AA170" s="19" t="s">
        <v>45</v>
      </c>
      <c r="AB170" s="4" t="s">
        <v>425</v>
      </c>
    </row>
    <row r="171" spans="1:28" x14ac:dyDescent="0.25">
      <c r="A171" s="142">
        <v>73</v>
      </c>
      <c r="B171" s="137"/>
      <c r="C171" s="137"/>
      <c r="D171" s="4"/>
      <c r="E171" s="4"/>
      <c r="F171" s="4"/>
      <c r="G171" s="4"/>
      <c r="J171" s="3" t="s">
        <v>15</v>
      </c>
      <c r="K171" s="13"/>
      <c r="L171" s="31" t="s">
        <v>15</v>
      </c>
      <c r="M171" s="10"/>
      <c r="N171" s="29"/>
      <c r="O171" s="29"/>
      <c r="P171" s="29"/>
      <c r="Q171" s="29"/>
      <c r="R171" s="4"/>
      <c r="S171" s="137"/>
      <c r="T171" s="137"/>
      <c r="U171" s="151">
        <v>89</v>
      </c>
      <c r="AA171" s="19" t="s">
        <v>49</v>
      </c>
      <c r="AB171" s="4" t="s">
        <v>426</v>
      </c>
    </row>
    <row r="172" spans="1:28" x14ac:dyDescent="0.25">
      <c r="A172" s="143"/>
      <c r="B172" s="138"/>
      <c r="C172" s="138"/>
      <c r="D172" s="1"/>
      <c r="E172" s="1"/>
      <c r="F172" s="5"/>
      <c r="G172" s="4"/>
      <c r="J172" s="2" t="s">
        <v>14</v>
      </c>
      <c r="L172" s="29" t="s">
        <v>14</v>
      </c>
      <c r="M172" s="10"/>
      <c r="N172" s="29"/>
      <c r="O172" s="29"/>
      <c r="P172" s="31"/>
      <c r="Q172" s="31"/>
      <c r="R172" s="1"/>
      <c r="S172" s="138"/>
      <c r="T172" s="138"/>
      <c r="U172" s="152"/>
      <c r="AA172" s="22" t="s">
        <v>53</v>
      </c>
      <c r="AB172" s="4" t="s">
        <v>427</v>
      </c>
    </row>
    <row r="173" spans="1:28" x14ac:dyDescent="0.25">
      <c r="A173" s="40"/>
      <c r="B173" s="40"/>
      <c r="G173" s="2" t="s">
        <v>15</v>
      </c>
      <c r="J173" s="2"/>
      <c r="M173" s="10"/>
      <c r="N173" s="29"/>
      <c r="O173" s="29" t="s">
        <v>15</v>
      </c>
      <c r="P173" s="10"/>
      <c r="Q173" s="12"/>
      <c r="S173" s="29"/>
      <c r="T173" s="29"/>
      <c r="U173" s="41"/>
      <c r="AA173" s="19" t="s">
        <v>57</v>
      </c>
      <c r="AB173" s="4" t="s">
        <v>428</v>
      </c>
    </row>
    <row r="174" spans="1:28" x14ac:dyDescent="0.25">
      <c r="A174" s="142">
        <v>74</v>
      </c>
      <c r="B174" s="137"/>
      <c r="C174" s="137"/>
      <c r="G174" s="3" t="s">
        <v>15</v>
      </c>
      <c r="J174" s="2"/>
      <c r="M174" s="10"/>
      <c r="N174" s="29"/>
      <c r="O174" s="31" t="s">
        <v>15</v>
      </c>
      <c r="P174" s="10"/>
      <c r="Q174" s="12"/>
      <c r="S174" s="137"/>
      <c r="T174" s="137"/>
      <c r="U174" s="151">
        <v>90</v>
      </c>
      <c r="AA174" s="19" t="s">
        <v>61</v>
      </c>
      <c r="AB174" s="4" t="s">
        <v>429</v>
      </c>
    </row>
    <row r="175" spans="1:28" x14ac:dyDescent="0.25">
      <c r="A175" s="143"/>
      <c r="B175" s="138"/>
      <c r="C175" s="138"/>
      <c r="D175" s="1"/>
      <c r="E175" s="1"/>
      <c r="F175" s="1"/>
      <c r="G175" s="2" t="s">
        <v>14</v>
      </c>
      <c r="H175" s="2"/>
      <c r="J175" s="2"/>
      <c r="M175" s="10"/>
      <c r="N175" s="29"/>
      <c r="O175" s="9" t="s">
        <v>14</v>
      </c>
      <c r="P175" s="11"/>
      <c r="Q175" s="31"/>
      <c r="R175" s="1"/>
      <c r="S175" s="138"/>
      <c r="T175" s="138"/>
      <c r="U175" s="152"/>
      <c r="AA175" s="19" t="s">
        <v>65</v>
      </c>
      <c r="AB175" s="4" t="s">
        <v>430</v>
      </c>
    </row>
    <row r="176" spans="1:28" x14ac:dyDescent="0.25">
      <c r="A176" s="40"/>
      <c r="B176" s="40"/>
      <c r="H176" s="2" t="s">
        <v>15</v>
      </c>
      <c r="J176" s="2"/>
      <c r="M176" s="10"/>
      <c r="N176" s="29" t="s">
        <v>15</v>
      </c>
      <c r="O176" s="10"/>
      <c r="P176" s="29"/>
      <c r="Q176" s="29"/>
      <c r="S176" s="29"/>
      <c r="T176" s="29"/>
      <c r="U176" s="41"/>
      <c r="AA176" s="19" t="s">
        <v>69</v>
      </c>
      <c r="AB176" s="4" t="s">
        <v>431</v>
      </c>
    </row>
    <row r="177" spans="1:28" x14ac:dyDescent="0.25">
      <c r="A177" s="142">
        <v>75</v>
      </c>
      <c r="B177" s="137"/>
      <c r="C177" s="137"/>
      <c r="D177" s="4"/>
      <c r="E177" s="4"/>
      <c r="F177" s="4"/>
      <c r="G177" s="4"/>
      <c r="H177" s="3" t="s">
        <v>15</v>
      </c>
      <c r="J177" s="2"/>
      <c r="M177" s="10"/>
      <c r="N177" s="31" t="s">
        <v>15</v>
      </c>
      <c r="O177" s="10"/>
      <c r="P177" s="29"/>
      <c r="Q177" s="29"/>
      <c r="R177" s="4"/>
      <c r="S177" s="137"/>
      <c r="T177" s="137"/>
      <c r="U177" s="151">
        <v>91</v>
      </c>
      <c r="AA177" s="19" t="s">
        <v>73</v>
      </c>
      <c r="AB177" s="4" t="s">
        <v>432</v>
      </c>
    </row>
    <row r="178" spans="1:28" x14ac:dyDescent="0.25">
      <c r="A178" s="143"/>
      <c r="B178" s="138"/>
      <c r="C178" s="138"/>
      <c r="D178" s="1"/>
      <c r="E178" s="1"/>
      <c r="F178" s="5"/>
      <c r="G178" s="4"/>
      <c r="H178" s="2" t="s">
        <v>14</v>
      </c>
      <c r="I178" s="2"/>
      <c r="J178" s="2"/>
      <c r="M178" s="10"/>
      <c r="N178" s="9" t="s">
        <v>14</v>
      </c>
      <c r="O178" s="10"/>
      <c r="P178" s="31"/>
      <c r="Q178" s="31"/>
      <c r="R178" s="1"/>
      <c r="S178" s="138"/>
      <c r="T178" s="138"/>
      <c r="U178" s="152"/>
      <c r="AA178" s="19" t="s">
        <v>77</v>
      </c>
      <c r="AB178" s="4" t="s">
        <v>433</v>
      </c>
    </row>
    <row r="179" spans="1:28" x14ac:dyDescent="0.25">
      <c r="A179" s="40"/>
      <c r="B179" s="40"/>
      <c r="G179" s="2" t="s">
        <v>15</v>
      </c>
      <c r="H179" s="2"/>
      <c r="I179" s="2"/>
      <c r="J179" s="2"/>
      <c r="M179" s="10"/>
      <c r="N179" s="10"/>
      <c r="O179" s="10" t="s">
        <v>15</v>
      </c>
      <c r="P179" s="10"/>
      <c r="Q179" s="12"/>
      <c r="S179" s="29"/>
      <c r="T179" s="29"/>
      <c r="U179" s="41"/>
      <c r="AA179" s="19" t="s">
        <v>81</v>
      </c>
      <c r="AB179" s="4" t="s">
        <v>434</v>
      </c>
    </row>
    <row r="180" spans="1:28" x14ac:dyDescent="0.25">
      <c r="A180" s="142">
        <v>76</v>
      </c>
      <c r="B180" s="137"/>
      <c r="C180" s="137"/>
      <c r="G180" s="3" t="s">
        <v>15</v>
      </c>
      <c r="H180" s="2"/>
      <c r="I180" s="2"/>
      <c r="J180" s="2"/>
      <c r="M180" s="10"/>
      <c r="N180" s="10"/>
      <c r="O180" s="11" t="s">
        <v>15</v>
      </c>
      <c r="P180" s="10"/>
      <c r="Q180" s="12"/>
      <c r="S180" s="137"/>
      <c r="T180" s="137"/>
      <c r="U180" s="151">
        <v>92</v>
      </c>
      <c r="AA180" s="19" t="s">
        <v>85</v>
      </c>
      <c r="AB180" s="4" t="s">
        <v>435</v>
      </c>
    </row>
    <row r="181" spans="1:28" x14ac:dyDescent="0.25">
      <c r="A181" s="143"/>
      <c r="B181" s="138"/>
      <c r="C181" s="138"/>
      <c r="D181" s="1"/>
      <c r="E181" s="1"/>
      <c r="F181" s="1"/>
      <c r="G181" s="2" t="s">
        <v>14</v>
      </c>
      <c r="I181" s="2"/>
      <c r="J181" s="2"/>
      <c r="M181" s="10"/>
      <c r="N181" s="10"/>
      <c r="O181" s="29" t="s">
        <v>14</v>
      </c>
      <c r="P181" s="11"/>
      <c r="Q181" s="31"/>
      <c r="R181" s="1"/>
      <c r="S181" s="138"/>
      <c r="T181" s="138"/>
      <c r="U181" s="152"/>
      <c r="AA181" s="19" t="s">
        <v>89</v>
      </c>
      <c r="AB181" s="4" t="s">
        <v>436</v>
      </c>
    </row>
    <row r="182" spans="1:28" x14ac:dyDescent="0.25">
      <c r="A182" s="40"/>
      <c r="B182" s="40"/>
      <c r="I182" s="2"/>
      <c r="J182" s="2"/>
      <c r="M182" s="10"/>
      <c r="N182" s="10"/>
      <c r="O182" s="29"/>
      <c r="P182" s="29"/>
      <c r="Q182" s="29"/>
      <c r="S182" s="29"/>
      <c r="T182" s="29"/>
      <c r="U182" s="41"/>
      <c r="AA182" s="19" t="s">
        <v>93</v>
      </c>
      <c r="AB182" s="4" t="s">
        <v>437</v>
      </c>
    </row>
    <row r="183" spans="1:28" x14ac:dyDescent="0.25">
      <c r="A183" s="142">
        <v>77</v>
      </c>
      <c r="B183" s="137"/>
      <c r="C183" s="137"/>
      <c r="D183" s="4"/>
      <c r="E183" s="4"/>
      <c r="F183" s="4"/>
      <c r="G183" s="4"/>
      <c r="I183" s="2" t="s">
        <v>15</v>
      </c>
      <c r="J183" s="2"/>
      <c r="M183" s="10" t="s">
        <v>15</v>
      </c>
      <c r="N183" s="10"/>
      <c r="O183" s="29"/>
      <c r="P183" s="29"/>
      <c r="Q183" s="29"/>
      <c r="R183" s="4"/>
      <c r="S183" s="137"/>
      <c r="T183" s="137"/>
      <c r="U183" s="151">
        <v>93</v>
      </c>
      <c r="AA183" s="19" t="s">
        <v>97</v>
      </c>
      <c r="AB183" s="4" t="s">
        <v>438</v>
      </c>
    </row>
    <row r="184" spans="1:28" x14ac:dyDescent="0.25">
      <c r="A184" s="143"/>
      <c r="B184" s="138"/>
      <c r="C184" s="138"/>
      <c r="D184" s="1"/>
      <c r="E184" s="1"/>
      <c r="F184" s="5"/>
      <c r="G184" s="4"/>
      <c r="I184" s="3" t="s">
        <v>15</v>
      </c>
      <c r="J184" s="2"/>
      <c r="M184" s="11" t="s">
        <v>15</v>
      </c>
      <c r="N184" s="10"/>
      <c r="O184" s="29"/>
      <c r="P184" s="31"/>
      <c r="Q184" s="31"/>
      <c r="R184" s="1"/>
      <c r="S184" s="138"/>
      <c r="T184" s="138"/>
      <c r="U184" s="152"/>
      <c r="AA184" s="19" t="s">
        <v>100</v>
      </c>
      <c r="AB184" s="4" t="s">
        <v>439</v>
      </c>
    </row>
    <row r="185" spans="1:28" x14ac:dyDescent="0.25">
      <c r="A185" s="40"/>
      <c r="B185" s="40"/>
      <c r="G185" s="2" t="s">
        <v>15</v>
      </c>
      <c r="I185" s="2" t="s">
        <v>14</v>
      </c>
      <c r="M185" s="29" t="s">
        <v>14</v>
      </c>
      <c r="N185" s="10"/>
      <c r="O185" s="29" t="s">
        <v>15</v>
      </c>
      <c r="P185" s="10"/>
      <c r="Q185" s="12"/>
      <c r="S185" s="29"/>
      <c r="T185" s="29"/>
      <c r="U185" s="41"/>
      <c r="AA185" s="19" t="s">
        <v>104</v>
      </c>
      <c r="AB185" s="4" t="s">
        <v>440</v>
      </c>
    </row>
    <row r="186" spans="1:28" x14ac:dyDescent="0.25">
      <c r="A186" s="142">
        <v>78</v>
      </c>
      <c r="B186" s="137"/>
      <c r="C186" s="137"/>
      <c r="G186" s="3" t="s">
        <v>15</v>
      </c>
      <c r="I186" s="2"/>
      <c r="N186" s="10"/>
      <c r="O186" s="31" t="s">
        <v>15</v>
      </c>
      <c r="P186" s="10"/>
      <c r="Q186" s="12"/>
      <c r="S186" s="137"/>
      <c r="T186" s="137"/>
      <c r="U186" s="151">
        <v>94</v>
      </c>
      <c r="AA186" s="19" t="s">
        <v>108</v>
      </c>
      <c r="AB186" s="4" t="s">
        <v>441</v>
      </c>
    </row>
    <row r="187" spans="1:28" x14ac:dyDescent="0.25">
      <c r="A187" s="143"/>
      <c r="B187" s="138"/>
      <c r="C187" s="138"/>
      <c r="D187" s="1"/>
      <c r="E187" s="1"/>
      <c r="F187" s="1"/>
      <c r="G187" s="2" t="s">
        <v>14</v>
      </c>
      <c r="H187" s="2"/>
      <c r="I187" s="2"/>
      <c r="N187" s="10"/>
      <c r="O187" s="9" t="s">
        <v>14</v>
      </c>
      <c r="P187" s="11"/>
      <c r="Q187" s="31"/>
      <c r="R187" s="1"/>
      <c r="S187" s="138"/>
      <c r="T187" s="138"/>
      <c r="U187" s="152"/>
      <c r="AA187" s="19" t="s">
        <v>112</v>
      </c>
      <c r="AB187" s="4" t="s">
        <v>442</v>
      </c>
    </row>
    <row r="188" spans="1:28" x14ac:dyDescent="0.25">
      <c r="A188" s="40"/>
      <c r="B188" s="40"/>
      <c r="H188" s="2" t="s">
        <v>15</v>
      </c>
      <c r="I188" s="2"/>
      <c r="N188" s="10" t="s">
        <v>15</v>
      </c>
      <c r="O188" s="10"/>
      <c r="P188" s="29"/>
      <c r="Q188" s="29"/>
      <c r="S188" s="29"/>
      <c r="T188" s="29"/>
      <c r="U188" s="41"/>
      <c r="AA188" s="19" t="s">
        <v>116</v>
      </c>
      <c r="AB188" s="4" t="s">
        <v>443</v>
      </c>
    </row>
    <row r="189" spans="1:28" x14ac:dyDescent="0.25">
      <c r="A189" s="142">
        <v>79</v>
      </c>
      <c r="B189" s="137"/>
      <c r="C189" s="137"/>
      <c r="D189" s="4"/>
      <c r="E189" s="4"/>
      <c r="F189" s="4"/>
      <c r="G189" s="4"/>
      <c r="H189" s="3" t="s">
        <v>15</v>
      </c>
      <c r="I189" s="2"/>
      <c r="N189" s="11" t="s">
        <v>15</v>
      </c>
      <c r="O189" s="10"/>
      <c r="P189" s="29"/>
      <c r="Q189" s="29"/>
      <c r="R189" s="4"/>
      <c r="S189" s="137"/>
      <c r="T189" s="137"/>
      <c r="U189" s="151">
        <v>95</v>
      </c>
      <c r="AA189" s="19" t="s">
        <v>120</v>
      </c>
      <c r="AB189" s="4" t="s">
        <v>444</v>
      </c>
    </row>
    <row r="190" spans="1:28" x14ac:dyDescent="0.25">
      <c r="A190" s="143"/>
      <c r="B190" s="138"/>
      <c r="C190" s="138"/>
      <c r="D190" s="1"/>
      <c r="E190" s="1"/>
      <c r="F190" s="5"/>
      <c r="G190" s="4"/>
      <c r="H190" s="2" t="s">
        <v>14</v>
      </c>
      <c r="N190" s="29" t="s">
        <v>14</v>
      </c>
      <c r="O190" s="10"/>
      <c r="P190" s="31"/>
      <c r="Q190" s="31"/>
      <c r="R190" s="1"/>
      <c r="S190" s="138"/>
      <c r="T190" s="138"/>
      <c r="U190" s="152"/>
      <c r="AA190" s="19" t="s">
        <v>124</v>
      </c>
      <c r="AB190" s="4" t="s">
        <v>445</v>
      </c>
    </row>
    <row r="191" spans="1:28" x14ac:dyDescent="0.25">
      <c r="A191" s="40"/>
      <c r="B191" s="40"/>
      <c r="G191" s="2" t="s">
        <v>15</v>
      </c>
      <c r="H191" s="2"/>
      <c r="O191" s="10" t="s">
        <v>15</v>
      </c>
      <c r="P191" s="10"/>
      <c r="Q191" s="12"/>
      <c r="S191" s="29"/>
      <c r="T191" s="29"/>
      <c r="U191" s="41"/>
      <c r="AA191" s="19" t="s">
        <v>128</v>
      </c>
      <c r="AB191" s="4" t="s">
        <v>446</v>
      </c>
    </row>
    <row r="192" spans="1:28" x14ac:dyDescent="0.25">
      <c r="A192" s="142">
        <v>80</v>
      </c>
      <c r="B192" s="137"/>
      <c r="C192" s="137"/>
      <c r="G192" s="3" t="s">
        <v>15</v>
      </c>
      <c r="H192" s="2"/>
      <c r="O192" s="11" t="s">
        <v>15</v>
      </c>
      <c r="P192" s="10"/>
      <c r="Q192" s="12"/>
      <c r="S192" s="137"/>
      <c r="T192" s="137"/>
      <c r="U192" s="151">
        <v>96</v>
      </c>
      <c r="AA192" s="19" t="s">
        <v>615</v>
      </c>
      <c r="AB192" s="4" t="s">
        <v>447</v>
      </c>
    </row>
    <row r="193" spans="1:28" x14ac:dyDescent="0.25">
      <c r="A193" s="143"/>
      <c r="B193" s="138"/>
      <c r="C193" s="138"/>
      <c r="D193" s="1"/>
      <c r="E193" s="1"/>
      <c r="F193" s="1"/>
      <c r="G193" s="2" t="s">
        <v>14</v>
      </c>
      <c r="O193" s="29" t="s">
        <v>14</v>
      </c>
      <c r="P193" s="11"/>
      <c r="Q193" s="31"/>
      <c r="R193" s="1"/>
      <c r="S193" s="138"/>
      <c r="T193" s="138"/>
      <c r="U193" s="152"/>
      <c r="AA193" s="19" t="s">
        <v>135</v>
      </c>
      <c r="AB193" s="4" t="s">
        <v>448</v>
      </c>
    </row>
    <row r="194" spans="1:28" x14ac:dyDescent="0.25">
      <c r="AA194" s="19" t="s">
        <v>139</v>
      </c>
      <c r="AB194" s="4" t="s">
        <v>449</v>
      </c>
    </row>
    <row r="195" spans="1:28" x14ac:dyDescent="0.25">
      <c r="AA195" s="19" t="s">
        <v>143</v>
      </c>
      <c r="AB195" s="4" t="s">
        <v>450</v>
      </c>
    </row>
    <row r="196" spans="1:28" x14ac:dyDescent="0.25">
      <c r="AA196" s="19" t="s">
        <v>167</v>
      </c>
      <c r="AB196" s="4" t="s">
        <v>456</v>
      </c>
    </row>
    <row r="197" spans="1:28" x14ac:dyDescent="0.25">
      <c r="H197" s="35" t="s">
        <v>242</v>
      </c>
      <c r="I197" s="35"/>
      <c r="AA197" s="19" t="s">
        <v>147</v>
      </c>
      <c r="AB197" s="4" t="s">
        <v>451</v>
      </c>
    </row>
    <row r="198" spans="1:28" ht="15.75" thickBot="1" x14ac:dyDescent="0.3">
      <c r="H198" s="38" t="s">
        <v>243</v>
      </c>
      <c r="I198" s="38" t="s">
        <v>244</v>
      </c>
      <c r="J198" s="38" t="s">
        <v>245</v>
      </c>
      <c r="K198" s="38" t="s">
        <v>244</v>
      </c>
      <c r="L198" s="38" t="s">
        <v>246</v>
      </c>
      <c r="M198" s="38" t="s">
        <v>247</v>
      </c>
      <c r="AA198" s="19" t="s">
        <v>151</v>
      </c>
      <c r="AB198" s="4" t="s">
        <v>452</v>
      </c>
    </row>
    <row r="199" spans="1:28" ht="15.75" thickTop="1" x14ac:dyDescent="0.25">
      <c r="H199" s="36">
        <v>17</v>
      </c>
      <c r="I199" s="36">
        <f t="shared" ref="I199:M199" si="5">I130</f>
        <v>0</v>
      </c>
      <c r="J199" s="36">
        <f t="shared" si="5"/>
        <v>0</v>
      </c>
      <c r="K199" s="36">
        <f t="shared" si="5"/>
        <v>0</v>
      </c>
      <c r="L199" s="36">
        <f t="shared" si="5"/>
        <v>0</v>
      </c>
      <c r="M199" s="36">
        <f t="shared" si="5"/>
        <v>0</v>
      </c>
      <c r="AA199" s="19" t="s">
        <v>155</v>
      </c>
      <c r="AB199" s="4" t="s">
        <v>453</v>
      </c>
    </row>
    <row r="200" spans="1:28" x14ac:dyDescent="0.25">
      <c r="H200" s="33">
        <v>18</v>
      </c>
      <c r="I200" s="36">
        <f t="shared" ref="I200:M200" si="6">I131</f>
        <v>0</v>
      </c>
      <c r="J200" s="36">
        <f t="shared" si="6"/>
        <v>0</v>
      </c>
      <c r="K200" s="36">
        <f t="shared" si="6"/>
        <v>0</v>
      </c>
      <c r="L200" s="36">
        <f t="shared" si="6"/>
        <v>0</v>
      </c>
      <c r="M200" s="36">
        <f t="shared" si="6"/>
        <v>0</v>
      </c>
      <c r="AA200" s="19" t="s">
        <v>159</v>
      </c>
      <c r="AB200" s="4" t="s">
        <v>454</v>
      </c>
    </row>
    <row r="201" spans="1:28" x14ac:dyDescent="0.25">
      <c r="H201" s="33">
        <v>19</v>
      </c>
      <c r="I201" s="36">
        <f t="shared" ref="I201:M201" si="7">I132</f>
        <v>0</v>
      </c>
      <c r="J201" s="36">
        <f t="shared" si="7"/>
        <v>0</v>
      </c>
      <c r="K201" s="36">
        <f t="shared" si="7"/>
        <v>0</v>
      </c>
      <c r="L201" s="36">
        <f t="shared" si="7"/>
        <v>0</v>
      </c>
      <c r="M201" s="36">
        <f t="shared" si="7"/>
        <v>0</v>
      </c>
      <c r="AA201" s="19" t="s">
        <v>163</v>
      </c>
      <c r="AB201" s="4" t="s">
        <v>455</v>
      </c>
    </row>
    <row r="202" spans="1:28" x14ac:dyDescent="0.25">
      <c r="H202" s="33">
        <v>20</v>
      </c>
      <c r="I202" s="36">
        <f t="shared" ref="I202:M202" si="8">I133</f>
        <v>0</v>
      </c>
      <c r="J202" s="36">
        <f t="shared" si="8"/>
        <v>0</v>
      </c>
      <c r="K202" s="36">
        <f t="shared" si="8"/>
        <v>0</v>
      </c>
      <c r="L202" s="36">
        <f t="shared" si="8"/>
        <v>0</v>
      </c>
      <c r="M202" s="36">
        <f t="shared" si="8"/>
        <v>0</v>
      </c>
      <c r="AA202" s="19" t="s">
        <v>171</v>
      </c>
      <c r="AB202" s="4" t="s">
        <v>457</v>
      </c>
    </row>
    <row r="203" spans="1:28" x14ac:dyDescent="0.25">
      <c r="H203" s="33">
        <v>21</v>
      </c>
      <c r="I203" s="36">
        <f t="shared" ref="I203:M203" si="9">I134</f>
        <v>0</v>
      </c>
      <c r="J203" s="36">
        <f t="shared" si="9"/>
        <v>0</v>
      </c>
      <c r="K203" s="36">
        <f t="shared" si="9"/>
        <v>0</v>
      </c>
      <c r="L203" s="36">
        <f t="shared" si="9"/>
        <v>0</v>
      </c>
      <c r="M203" s="36">
        <f t="shared" si="9"/>
        <v>0</v>
      </c>
      <c r="AA203" s="19" t="s">
        <v>174</v>
      </c>
      <c r="AB203" s="4" t="s">
        <v>458</v>
      </c>
    </row>
    <row r="204" spans="1:28" x14ac:dyDescent="0.25">
      <c r="H204" s="33">
        <v>22</v>
      </c>
      <c r="I204" s="36">
        <f t="shared" ref="I204:M204" si="10">I135</f>
        <v>0</v>
      </c>
      <c r="J204" s="36">
        <f t="shared" si="10"/>
        <v>0</v>
      </c>
      <c r="K204" s="36">
        <f t="shared" si="10"/>
        <v>0</v>
      </c>
      <c r="L204" s="36">
        <f t="shared" si="10"/>
        <v>0</v>
      </c>
      <c r="M204" s="36">
        <f t="shared" si="10"/>
        <v>0</v>
      </c>
      <c r="AA204" s="19" t="s">
        <v>178</v>
      </c>
      <c r="AB204" s="4" t="s">
        <v>459</v>
      </c>
    </row>
    <row r="205" spans="1:28" x14ac:dyDescent="0.25">
      <c r="H205" s="33">
        <v>23</v>
      </c>
      <c r="I205" s="36">
        <f t="shared" ref="I205:M205" si="11">I136</f>
        <v>0</v>
      </c>
      <c r="J205" s="36">
        <f t="shared" si="11"/>
        <v>0</v>
      </c>
      <c r="K205" s="36">
        <f t="shared" si="11"/>
        <v>0</v>
      </c>
      <c r="L205" s="36">
        <f t="shared" si="11"/>
        <v>0</v>
      </c>
      <c r="M205" s="36">
        <f t="shared" si="11"/>
        <v>0</v>
      </c>
      <c r="AA205" s="19" t="s">
        <v>182</v>
      </c>
      <c r="AB205" s="4" t="s">
        <v>460</v>
      </c>
    </row>
    <row r="206" spans="1:28" x14ac:dyDescent="0.25">
      <c r="H206" s="33">
        <v>24</v>
      </c>
      <c r="I206" s="36">
        <f t="shared" ref="I206:M206" si="12">I137</f>
        <v>0</v>
      </c>
      <c r="J206" s="36">
        <f t="shared" si="12"/>
        <v>0</v>
      </c>
      <c r="K206" s="36">
        <f t="shared" si="12"/>
        <v>0</v>
      </c>
      <c r="L206" s="36">
        <f t="shared" si="12"/>
        <v>0</v>
      </c>
      <c r="M206" s="36">
        <f t="shared" si="12"/>
        <v>0</v>
      </c>
      <c r="AA206" s="19" t="s">
        <v>186</v>
      </c>
      <c r="AB206" s="4" t="s">
        <v>461</v>
      </c>
    </row>
    <row r="207" spans="1:28" x14ac:dyDescent="0.25">
      <c r="AA207" s="19" t="s">
        <v>190</v>
      </c>
      <c r="AB207" s="4" t="s">
        <v>462</v>
      </c>
    </row>
    <row r="208" spans="1:28" ht="23.25" x14ac:dyDescent="0.35">
      <c r="H208" s="134" t="str">
        <f>H1</f>
        <v>ENTER NAME OF TOURNAMENT HERE</v>
      </c>
      <c r="I208" s="135"/>
      <c r="J208" s="135"/>
      <c r="K208" s="135"/>
      <c r="L208" s="135"/>
      <c r="M208" s="135"/>
      <c r="N208" s="135"/>
      <c r="AA208" s="19" t="s">
        <v>194</v>
      </c>
      <c r="AB208" s="4" t="s">
        <v>463</v>
      </c>
    </row>
    <row r="209" spans="1:28" x14ac:dyDescent="0.25">
      <c r="H209" s="136" t="s">
        <v>1</v>
      </c>
      <c r="I209" s="135"/>
      <c r="J209" s="135"/>
      <c r="K209" s="135"/>
      <c r="L209" s="135"/>
      <c r="M209" s="135"/>
      <c r="N209" s="135"/>
      <c r="AA209" s="19" t="s">
        <v>198</v>
      </c>
      <c r="AB209" s="4" t="s">
        <v>464</v>
      </c>
    </row>
    <row r="210" spans="1:28" x14ac:dyDescent="0.25">
      <c r="AA210" s="20"/>
    </row>
    <row r="211" spans="1:28" x14ac:dyDescent="0.25">
      <c r="H211" s="43" t="s">
        <v>2</v>
      </c>
      <c r="I211" s="44" t="s">
        <v>3</v>
      </c>
      <c r="J211" s="43" t="s">
        <v>4</v>
      </c>
      <c r="K211" s="45" t="s">
        <v>5</v>
      </c>
      <c r="L211" s="28" t="s">
        <v>6</v>
      </c>
      <c r="M211" s="28" t="s">
        <v>248</v>
      </c>
      <c r="N211" s="28" t="s">
        <v>25</v>
      </c>
      <c r="AA211" s="20"/>
    </row>
    <row r="212" spans="1:28" ht="15.75" x14ac:dyDescent="0.25">
      <c r="A212" s="1"/>
      <c r="B212" s="1"/>
      <c r="C212" s="1"/>
      <c r="D212" s="1"/>
      <c r="E212" s="1"/>
      <c r="F212" s="1"/>
      <c r="G212" s="1"/>
      <c r="H212" s="16" t="str">
        <f t="shared" ref="H212:N212" si="13">H143</f>
        <v>e.g. 15/01/2013</v>
      </c>
      <c r="I212" s="91" t="str">
        <f t="shared" si="13"/>
        <v>e.g. Cervia</v>
      </c>
      <c r="J212" s="91">
        <f t="shared" si="13"/>
        <v>0</v>
      </c>
      <c r="K212" s="46">
        <f t="shared" si="13"/>
        <v>0</v>
      </c>
      <c r="L212" s="30">
        <f t="shared" si="13"/>
        <v>0</v>
      </c>
      <c r="M212" s="30">
        <f t="shared" si="13"/>
        <v>0</v>
      </c>
      <c r="N212" s="30" t="str">
        <f t="shared" si="13"/>
        <v>Enter Name</v>
      </c>
      <c r="O212" s="1"/>
      <c r="P212" s="1"/>
      <c r="Q212" s="1"/>
      <c r="R212" s="1"/>
      <c r="S212" s="1"/>
      <c r="T212" s="1"/>
      <c r="U212" s="1"/>
      <c r="AA212" s="20"/>
    </row>
    <row r="213" spans="1:28" x14ac:dyDescent="0.25">
      <c r="E213" s="135" t="s">
        <v>9</v>
      </c>
      <c r="F213" s="135"/>
      <c r="G213" t="s">
        <v>10</v>
      </c>
      <c r="H213" t="s">
        <v>570</v>
      </c>
      <c r="I213" t="s">
        <v>606</v>
      </c>
      <c r="J213" t="s">
        <v>571</v>
      </c>
      <c r="K213" s="93" t="s">
        <v>572</v>
      </c>
      <c r="L213" s="29" t="s">
        <v>571</v>
      </c>
      <c r="M213" s="29" t="s">
        <v>606</v>
      </c>
      <c r="N213" s="29" t="s">
        <v>570</v>
      </c>
      <c r="O213" s="29" t="s">
        <v>10</v>
      </c>
      <c r="P213" s="135" t="s">
        <v>9</v>
      </c>
      <c r="Q213" s="135"/>
      <c r="AA213" s="19"/>
    </row>
    <row r="214" spans="1:28" x14ac:dyDescent="0.25">
      <c r="A214" s="21" t="s">
        <v>16</v>
      </c>
      <c r="B214" s="21"/>
      <c r="C214" s="35" t="s">
        <v>24</v>
      </c>
      <c r="D214" s="21" t="s">
        <v>8</v>
      </c>
      <c r="E214" s="21" t="s">
        <v>240</v>
      </c>
      <c r="F214" s="21" t="s">
        <v>241</v>
      </c>
      <c r="P214" s="32" t="s">
        <v>240</v>
      </c>
      <c r="Q214" s="32" t="s">
        <v>241</v>
      </c>
      <c r="R214" s="32" t="s">
        <v>8</v>
      </c>
      <c r="S214" s="35" t="s">
        <v>24</v>
      </c>
      <c r="T214" s="32"/>
      <c r="U214" s="32" t="s">
        <v>16</v>
      </c>
      <c r="AA214" s="19"/>
    </row>
    <row r="215" spans="1:28" x14ac:dyDescent="0.25">
      <c r="AA215" s="19"/>
    </row>
    <row r="216" spans="1:28" x14ac:dyDescent="0.25">
      <c r="A216" s="142">
        <v>97</v>
      </c>
      <c r="B216" s="137"/>
      <c r="C216" s="137"/>
      <c r="D216" s="4"/>
      <c r="E216" s="4"/>
      <c r="F216" s="4"/>
      <c r="G216" s="4"/>
      <c r="K216" s="95"/>
      <c r="P216" s="29"/>
      <c r="Q216" s="29"/>
      <c r="R216" s="4"/>
      <c r="S216" s="137"/>
      <c r="T216" s="137"/>
      <c r="U216" s="151">
        <v>113</v>
      </c>
      <c r="AA216" s="19"/>
    </row>
    <row r="217" spans="1:28" x14ac:dyDescent="0.25">
      <c r="A217" s="143"/>
      <c r="B217" s="138"/>
      <c r="C217" s="138"/>
      <c r="D217" s="1"/>
      <c r="E217" s="1"/>
      <c r="F217" s="5"/>
      <c r="G217" s="4"/>
      <c r="K217" s="42"/>
      <c r="P217" s="31"/>
      <c r="Q217" s="31"/>
      <c r="R217" s="1"/>
      <c r="S217" s="138"/>
      <c r="T217" s="138"/>
      <c r="U217" s="152"/>
      <c r="AA217" s="19"/>
    </row>
    <row r="218" spans="1:28" x14ac:dyDescent="0.25">
      <c r="A218" s="40"/>
      <c r="B218" s="40"/>
      <c r="G218" s="2" t="s">
        <v>15</v>
      </c>
      <c r="K218" s="42"/>
      <c r="O218" s="29" t="s">
        <v>15</v>
      </c>
      <c r="P218" s="10"/>
      <c r="Q218" s="12"/>
      <c r="S218" s="29"/>
      <c r="T218" s="29"/>
      <c r="U218" s="41"/>
      <c r="AA218" s="19"/>
    </row>
    <row r="219" spans="1:28" x14ac:dyDescent="0.25">
      <c r="A219" s="142">
        <v>98</v>
      </c>
      <c r="B219" s="137"/>
      <c r="C219" s="137"/>
      <c r="G219" s="3" t="s">
        <v>15</v>
      </c>
      <c r="K219" s="42"/>
      <c r="O219" s="31" t="s">
        <v>15</v>
      </c>
      <c r="P219" s="10"/>
      <c r="Q219" s="12"/>
      <c r="S219" s="137"/>
      <c r="T219" s="137"/>
      <c r="U219" s="151">
        <v>114</v>
      </c>
    </row>
    <row r="220" spans="1:28" x14ac:dyDescent="0.25">
      <c r="A220" s="143"/>
      <c r="B220" s="138"/>
      <c r="C220" s="138"/>
      <c r="D220" s="1"/>
      <c r="E220" s="1"/>
      <c r="F220" s="1"/>
      <c r="G220" s="2" t="s">
        <v>14</v>
      </c>
      <c r="H220" s="2"/>
      <c r="K220" s="4"/>
      <c r="O220" s="9" t="s">
        <v>14</v>
      </c>
      <c r="P220" s="11"/>
      <c r="Q220" s="31"/>
      <c r="R220" s="1"/>
      <c r="S220" s="138"/>
      <c r="T220" s="138"/>
      <c r="U220" s="152"/>
    </row>
    <row r="221" spans="1:28" x14ac:dyDescent="0.25">
      <c r="A221" s="40"/>
      <c r="B221" s="40"/>
      <c r="H221" s="2" t="s">
        <v>15</v>
      </c>
      <c r="N221" s="29" t="s">
        <v>15</v>
      </c>
      <c r="O221" s="10"/>
      <c r="P221" s="29"/>
      <c r="Q221" s="29"/>
      <c r="S221" s="29"/>
      <c r="T221" s="29"/>
      <c r="U221" s="41"/>
    </row>
    <row r="222" spans="1:28" x14ac:dyDescent="0.25">
      <c r="A222" s="142">
        <v>99</v>
      </c>
      <c r="B222" s="137"/>
      <c r="C222" s="137"/>
      <c r="D222" s="4"/>
      <c r="E222" s="4"/>
      <c r="F222" s="4"/>
      <c r="G222" s="4"/>
      <c r="H222" s="3" t="s">
        <v>15</v>
      </c>
      <c r="N222" s="31" t="s">
        <v>15</v>
      </c>
      <c r="O222" s="10"/>
      <c r="P222" s="29"/>
      <c r="Q222" s="29"/>
      <c r="R222" s="4"/>
      <c r="S222" s="137"/>
      <c r="T222" s="137"/>
      <c r="U222" s="151">
        <v>115</v>
      </c>
    </row>
    <row r="223" spans="1:28" x14ac:dyDescent="0.25">
      <c r="A223" s="143"/>
      <c r="B223" s="138"/>
      <c r="C223" s="138"/>
      <c r="D223" s="1"/>
      <c r="E223" s="1"/>
      <c r="F223" s="5"/>
      <c r="G223" s="4"/>
      <c r="H223" s="2" t="s">
        <v>14</v>
      </c>
      <c r="I223" s="2"/>
      <c r="N223" s="9" t="s">
        <v>14</v>
      </c>
      <c r="O223" s="10"/>
      <c r="P223" s="31"/>
      <c r="Q223" s="31"/>
      <c r="R223" s="1"/>
      <c r="S223" s="138"/>
      <c r="T223" s="138"/>
      <c r="U223" s="152"/>
    </row>
    <row r="224" spans="1:28" x14ac:dyDescent="0.25">
      <c r="A224" s="40"/>
      <c r="B224" s="40"/>
      <c r="G224" s="2" t="s">
        <v>15</v>
      </c>
      <c r="H224" s="2"/>
      <c r="I224" s="2"/>
      <c r="N224" s="10"/>
      <c r="O224" s="10" t="s">
        <v>15</v>
      </c>
      <c r="P224" s="10"/>
      <c r="Q224" s="12"/>
      <c r="S224" s="29"/>
      <c r="T224" s="29"/>
      <c r="U224" s="41"/>
    </row>
    <row r="225" spans="1:21" x14ac:dyDescent="0.25">
      <c r="A225" s="142">
        <v>100</v>
      </c>
      <c r="B225" s="137"/>
      <c r="C225" s="137"/>
      <c r="G225" s="3" t="s">
        <v>15</v>
      </c>
      <c r="H225" s="2"/>
      <c r="I225" s="2"/>
      <c r="N225" s="10"/>
      <c r="O225" s="11" t="s">
        <v>15</v>
      </c>
      <c r="P225" s="10"/>
      <c r="Q225" s="12"/>
      <c r="S225" s="137"/>
      <c r="T225" s="137"/>
      <c r="U225" s="151">
        <v>116</v>
      </c>
    </row>
    <row r="226" spans="1:21" x14ac:dyDescent="0.25">
      <c r="A226" s="143"/>
      <c r="B226" s="138"/>
      <c r="C226" s="138"/>
      <c r="D226" s="1"/>
      <c r="E226" s="1"/>
      <c r="F226" s="1"/>
      <c r="G226" s="2" t="s">
        <v>14</v>
      </c>
      <c r="I226" s="2"/>
      <c r="N226" s="10"/>
      <c r="O226" s="29" t="s">
        <v>14</v>
      </c>
      <c r="P226" s="11"/>
      <c r="Q226" s="31"/>
      <c r="R226" s="1"/>
      <c r="S226" s="138"/>
      <c r="T226" s="138"/>
      <c r="U226" s="152"/>
    </row>
    <row r="227" spans="1:21" x14ac:dyDescent="0.25">
      <c r="A227" s="40"/>
      <c r="B227" s="40"/>
      <c r="I227" s="2"/>
      <c r="N227" s="10"/>
      <c r="O227" s="29"/>
      <c r="P227" s="29"/>
      <c r="Q227" s="29"/>
      <c r="S227" s="29"/>
      <c r="T227" s="29"/>
      <c r="U227" s="41"/>
    </row>
    <row r="228" spans="1:21" x14ac:dyDescent="0.25">
      <c r="A228" s="142">
        <v>101</v>
      </c>
      <c r="B228" s="137"/>
      <c r="C228" s="137"/>
      <c r="D228" s="4"/>
      <c r="E228" s="4"/>
      <c r="F228" s="4"/>
      <c r="G228" s="4"/>
      <c r="I228" s="2" t="s">
        <v>15</v>
      </c>
      <c r="M228" s="29" t="s">
        <v>15</v>
      </c>
      <c r="N228" s="10"/>
      <c r="O228" s="29"/>
      <c r="P228" s="29"/>
      <c r="Q228" s="29"/>
      <c r="R228" s="4"/>
      <c r="S228" s="137"/>
      <c r="T228" s="137"/>
      <c r="U228" s="151">
        <v>117</v>
      </c>
    </row>
    <row r="229" spans="1:21" x14ac:dyDescent="0.25">
      <c r="A229" s="143"/>
      <c r="B229" s="138"/>
      <c r="C229" s="138"/>
      <c r="D229" s="1"/>
      <c r="E229" s="1"/>
      <c r="F229" s="5"/>
      <c r="G229" s="4"/>
      <c r="I229" s="3" t="s">
        <v>15</v>
      </c>
      <c r="M229" s="31" t="s">
        <v>15</v>
      </c>
      <c r="N229" s="10"/>
      <c r="O229" s="29"/>
      <c r="P229" s="31"/>
      <c r="Q229" s="31"/>
      <c r="R229" s="1"/>
      <c r="S229" s="138"/>
      <c r="T229" s="138"/>
      <c r="U229" s="152"/>
    </row>
    <row r="230" spans="1:21" x14ac:dyDescent="0.25">
      <c r="A230" s="40"/>
      <c r="B230" s="40"/>
      <c r="G230" s="2" t="s">
        <v>15</v>
      </c>
      <c r="I230" s="2" t="s">
        <v>14</v>
      </c>
      <c r="J230" s="2"/>
      <c r="M230" s="9" t="s">
        <v>14</v>
      </c>
      <c r="N230" s="10"/>
      <c r="O230" s="29" t="s">
        <v>15</v>
      </c>
      <c r="P230" s="10"/>
      <c r="Q230" s="12"/>
      <c r="S230" s="29"/>
      <c r="T230" s="29"/>
      <c r="U230" s="41"/>
    </row>
    <row r="231" spans="1:21" x14ac:dyDescent="0.25">
      <c r="A231" s="142">
        <v>102</v>
      </c>
      <c r="B231" s="137"/>
      <c r="C231" s="137"/>
      <c r="G231" s="3" t="s">
        <v>15</v>
      </c>
      <c r="I231" s="2"/>
      <c r="J231" s="2"/>
      <c r="M231" s="10"/>
      <c r="N231" s="10"/>
      <c r="O231" s="31" t="s">
        <v>15</v>
      </c>
      <c r="P231" s="10"/>
      <c r="Q231" s="12"/>
      <c r="S231" s="137"/>
      <c r="T231" s="137"/>
      <c r="U231" s="151">
        <v>118</v>
      </c>
    </row>
    <row r="232" spans="1:21" x14ac:dyDescent="0.25">
      <c r="A232" s="143"/>
      <c r="B232" s="138"/>
      <c r="C232" s="138"/>
      <c r="D232" s="1"/>
      <c r="E232" s="1"/>
      <c r="F232" s="1"/>
      <c r="G232" s="2" t="s">
        <v>14</v>
      </c>
      <c r="H232" s="2"/>
      <c r="I232" s="2"/>
      <c r="J232" s="2"/>
      <c r="M232" s="10"/>
      <c r="N232" s="10"/>
      <c r="O232" s="9" t="s">
        <v>14</v>
      </c>
      <c r="P232" s="11"/>
      <c r="Q232" s="31"/>
      <c r="R232" s="1"/>
      <c r="S232" s="138"/>
      <c r="T232" s="138"/>
      <c r="U232" s="152"/>
    </row>
    <row r="233" spans="1:21" x14ac:dyDescent="0.25">
      <c r="A233" s="40"/>
      <c r="B233" s="40"/>
      <c r="H233" s="2" t="s">
        <v>15</v>
      </c>
      <c r="I233" s="2"/>
      <c r="J233" s="2"/>
      <c r="M233" s="10"/>
      <c r="N233" s="10" t="s">
        <v>15</v>
      </c>
      <c r="O233" s="10"/>
      <c r="P233" s="29"/>
      <c r="Q233" s="29"/>
      <c r="S233" s="29"/>
      <c r="T233" s="29"/>
      <c r="U233" s="41"/>
    </row>
    <row r="234" spans="1:21" x14ac:dyDescent="0.25">
      <c r="A234" s="142">
        <v>103</v>
      </c>
      <c r="B234" s="137"/>
      <c r="C234" s="137"/>
      <c r="D234" s="4"/>
      <c r="E234" s="4"/>
      <c r="F234" s="4"/>
      <c r="G234" s="4"/>
      <c r="H234" s="3" t="s">
        <v>15</v>
      </c>
      <c r="I234" s="2"/>
      <c r="J234" s="2"/>
      <c r="M234" s="10"/>
      <c r="N234" s="11" t="s">
        <v>15</v>
      </c>
      <c r="O234" s="10"/>
      <c r="P234" s="29"/>
      <c r="Q234" s="29"/>
      <c r="R234" s="4"/>
      <c r="S234" s="137"/>
      <c r="T234" s="137"/>
      <c r="U234" s="151">
        <v>119</v>
      </c>
    </row>
    <row r="235" spans="1:21" x14ac:dyDescent="0.25">
      <c r="A235" s="143"/>
      <c r="B235" s="138"/>
      <c r="C235" s="138"/>
      <c r="D235" s="1"/>
      <c r="E235" s="1"/>
      <c r="F235" s="5"/>
      <c r="G235" s="4"/>
      <c r="H235" s="2" t="s">
        <v>14</v>
      </c>
      <c r="J235" s="2"/>
      <c r="M235" s="10"/>
      <c r="N235" s="29" t="s">
        <v>14</v>
      </c>
      <c r="O235" s="10"/>
      <c r="P235" s="31"/>
      <c r="Q235" s="31"/>
      <c r="R235" s="1"/>
      <c r="S235" s="138"/>
      <c r="T235" s="138"/>
      <c r="U235" s="152"/>
    </row>
    <row r="236" spans="1:21" x14ac:dyDescent="0.25">
      <c r="A236" s="40"/>
      <c r="B236" s="40"/>
      <c r="G236" s="2" t="s">
        <v>15</v>
      </c>
      <c r="H236" s="2"/>
      <c r="J236" s="2"/>
      <c r="M236" s="10"/>
      <c r="N236" s="29"/>
      <c r="O236" s="10" t="s">
        <v>15</v>
      </c>
      <c r="P236" s="10"/>
      <c r="Q236" s="12"/>
      <c r="S236" s="29"/>
      <c r="T236" s="29"/>
      <c r="U236" s="41"/>
    </row>
    <row r="237" spans="1:21" x14ac:dyDescent="0.25">
      <c r="A237" s="142">
        <v>104</v>
      </c>
      <c r="B237" s="137"/>
      <c r="C237" s="137"/>
      <c r="G237" s="3" t="s">
        <v>15</v>
      </c>
      <c r="H237" s="2"/>
      <c r="J237" s="2"/>
      <c r="K237" s="92" t="s">
        <v>15</v>
      </c>
      <c r="M237" s="10"/>
      <c r="N237" s="29"/>
      <c r="O237" s="11" t="s">
        <v>15</v>
      </c>
      <c r="P237" s="10"/>
      <c r="Q237" s="12"/>
      <c r="S237" s="137"/>
      <c r="T237" s="137"/>
      <c r="U237" s="151">
        <v>120</v>
      </c>
    </row>
    <row r="238" spans="1:21" x14ac:dyDescent="0.25">
      <c r="A238" s="143"/>
      <c r="B238" s="138"/>
      <c r="C238" s="138"/>
      <c r="D238" s="1"/>
      <c r="E238" s="1"/>
      <c r="F238" s="1"/>
      <c r="G238" s="2" t="s">
        <v>14</v>
      </c>
      <c r="J238" s="2"/>
      <c r="K238" s="14" t="s">
        <v>15</v>
      </c>
      <c r="M238" s="10"/>
      <c r="N238" s="29"/>
      <c r="O238" s="29" t="s">
        <v>14</v>
      </c>
      <c r="P238" s="11"/>
      <c r="Q238" s="31"/>
      <c r="R238" s="1"/>
      <c r="S238" s="138"/>
      <c r="T238" s="138"/>
      <c r="U238" s="152"/>
    </row>
    <row r="239" spans="1:21" x14ac:dyDescent="0.25">
      <c r="A239" s="40"/>
      <c r="B239" s="40"/>
      <c r="J239" s="2" t="s">
        <v>15</v>
      </c>
      <c r="K239" s="15" t="s">
        <v>23</v>
      </c>
      <c r="L239" s="29" t="s">
        <v>15</v>
      </c>
      <c r="M239" s="10"/>
      <c r="N239" s="29"/>
      <c r="O239" s="29"/>
      <c r="P239" s="29"/>
      <c r="Q239" s="29"/>
      <c r="S239" s="29"/>
      <c r="T239" s="29"/>
      <c r="U239" s="41"/>
    </row>
    <row r="240" spans="1:21" x14ac:dyDescent="0.25">
      <c r="A240" s="142">
        <v>105</v>
      </c>
      <c r="B240" s="137"/>
      <c r="C240" s="137"/>
      <c r="D240" s="4"/>
      <c r="E240" s="4"/>
      <c r="F240" s="4"/>
      <c r="G240" s="4"/>
      <c r="J240" s="3" t="s">
        <v>15</v>
      </c>
      <c r="K240" s="13"/>
      <c r="L240" s="31" t="s">
        <v>15</v>
      </c>
      <c r="M240" s="10"/>
      <c r="N240" s="29"/>
      <c r="O240" s="29"/>
      <c r="P240" s="29"/>
      <c r="Q240" s="29"/>
      <c r="R240" s="4"/>
      <c r="S240" s="137"/>
      <c r="T240" s="137"/>
      <c r="U240" s="151">
        <v>121</v>
      </c>
    </row>
    <row r="241" spans="1:21" x14ac:dyDescent="0.25">
      <c r="A241" s="143"/>
      <c r="B241" s="138"/>
      <c r="C241" s="138"/>
      <c r="D241" s="1"/>
      <c r="E241" s="1"/>
      <c r="F241" s="5"/>
      <c r="G241" s="4"/>
      <c r="J241" s="2" t="s">
        <v>14</v>
      </c>
      <c r="L241" s="29" t="s">
        <v>14</v>
      </c>
      <c r="M241" s="10"/>
      <c r="N241" s="29"/>
      <c r="O241" s="29"/>
      <c r="P241" s="31"/>
      <c r="Q241" s="31"/>
      <c r="R241" s="1"/>
      <c r="S241" s="138"/>
      <c r="T241" s="138"/>
      <c r="U241" s="152"/>
    </row>
    <row r="242" spans="1:21" x14ac:dyDescent="0.25">
      <c r="A242" s="40"/>
      <c r="B242" s="40"/>
      <c r="G242" s="2" t="s">
        <v>15</v>
      </c>
      <c r="J242" s="2"/>
      <c r="M242" s="10"/>
      <c r="N242" s="29"/>
      <c r="O242" s="29" t="s">
        <v>15</v>
      </c>
      <c r="P242" s="10"/>
      <c r="Q242" s="12"/>
      <c r="S242" s="29"/>
      <c r="T242" s="29"/>
      <c r="U242" s="41"/>
    </row>
    <row r="243" spans="1:21" x14ac:dyDescent="0.25">
      <c r="A243" s="142">
        <v>106</v>
      </c>
      <c r="B243" s="137"/>
      <c r="C243" s="137"/>
      <c r="G243" s="3" t="s">
        <v>15</v>
      </c>
      <c r="J243" s="2"/>
      <c r="M243" s="10"/>
      <c r="N243" s="29"/>
      <c r="O243" s="31" t="s">
        <v>15</v>
      </c>
      <c r="P243" s="10"/>
      <c r="Q243" s="12"/>
      <c r="S243" s="137"/>
      <c r="T243" s="137"/>
      <c r="U243" s="151">
        <v>122</v>
      </c>
    </row>
    <row r="244" spans="1:21" x14ac:dyDescent="0.25">
      <c r="A244" s="143"/>
      <c r="B244" s="138"/>
      <c r="C244" s="138"/>
      <c r="D244" s="1"/>
      <c r="E244" s="1"/>
      <c r="F244" s="1"/>
      <c r="G244" s="2" t="s">
        <v>14</v>
      </c>
      <c r="H244" s="2"/>
      <c r="J244" s="2"/>
      <c r="M244" s="10"/>
      <c r="N244" s="29"/>
      <c r="O244" s="9" t="s">
        <v>14</v>
      </c>
      <c r="P244" s="11"/>
      <c r="Q244" s="31"/>
      <c r="R244" s="1"/>
      <c r="S244" s="138"/>
      <c r="T244" s="138"/>
      <c r="U244" s="152"/>
    </row>
    <row r="245" spans="1:21" x14ac:dyDescent="0.25">
      <c r="A245" s="40"/>
      <c r="B245" s="40"/>
      <c r="H245" s="2" t="s">
        <v>15</v>
      </c>
      <c r="J245" s="2"/>
      <c r="M245" s="10"/>
      <c r="N245" s="29" t="s">
        <v>15</v>
      </c>
      <c r="O245" s="10"/>
      <c r="P245" s="29"/>
      <c r="Q245" s="29"/>
      <c r="S245" s="29"/>
      <c r="T245" s="29"/>
      <c r="U245" s="41"/>
    </row>
    <row r="246" spans="1:21" x14ac:dyDescent="0.25">
      <c r="A246" s="142">
        <v>107</v>
      </c>
      <c r="B246" s="137"/>
      <c r="C246" s="137"/>
      <c r="D246" s="4"/>
      <c r="E246" s="4"/>
      <c r="F246" s="4"/>
      <c r="G246" s="4"/>
      <c r="H246" s="3" t="s">
        <v>15</v>
      </c>
      <c r="J246" s="2"/>
      <c r="M246" s="10"/>
      <c r="N246" s="31" t="s">
        <v>15</v>
      </c>
      <c r="O246" s="10"/>
      <c r="P246" s="29"/>
      <c r="Q246" s="29"/>
      <c r="R246" s="4"/>
      <c r="S246" s="137"/>
      <c r="T246" s="137"/>
      <c r="U246" s="151">
        <v>123</v>
      </c>
    </row>
    <row r="247" spans="1:21" x14ac:dyDescent="0.25">
      <c r="A247" s="143"/>
      <c r="B247" s="138"/>
      <c r="C247" s="138"/>
      <c r="D247" s="1"/>
      <c r="E247" s="1"/>
      <c r="F247" s="5"/>
      <c r="G247" s="4"/>
      <c r="H247" s="2" t="s">
        <v>14</v>
      </c>
      <c r="I247" s="2"/>
      <c r="J247" s="2"/>
      <c r="M247" s="10"/>
      <c r="N247" s="9" t="s">
        <v>14</v>
      </c>
      <c r="O247" s="10"/>
      <c r="P247" s="31"/>
      <c r="Q247" s="31"/>
      <c r="R247" s="1"/>
      <c r="S247" s="138"/>
      <c r="T247" s="138"/>
      <c r="U247" s="152"/>
    </row>
    <row r="248" spans="1:21" x14ac:dyDescent="0.25">
      <c r="A248" s="40"/>
      <c r="B248" s="40"/>
      <c r="G248" s="2" t="s">
        <v>15</v>
      </c>
      <c r="H248" s="2"/>
      <c r="I248" s="2"/>
      <c r="J248" s="2"/>
      <c r="M248" s="10"/>
      <c r="N248" s="10"/>
      <c r="O248" s="10" t="s">
        <v>15</v>
      </c>
      <c r="P248" s="10"/>
      <c r="Q248" s="12"/>
      <c r="S248" s="29"/>
      <c r="T248" s="29"/>
      <c r="U248" s="41"/>
    </row>
    <row r="249" spans="1:21" x14ac:dyDescent="0.25">
      <c r="A249" s="142">
        <v>108</v>
      </c>
      <c r="B249" s="137"/>
      <c r="C249" s="137"/>
      <c r="G249" s="3" t="s">
        <v>15</v>
      </c>
      <c r="H249" s="2"/>
      <c r="I249" s="2"/>
      <c r="J249" s="2"/>
      <c r="M249" s="10"/>
      <c r="N249" s="10"/>
      <c r="O249" s="11" t="s">
        <v>15</v>
      </c>
      <c r="P249" s="10"/>
      <c r="Q249" s="12"/>
      <c r="S249" s="137"/>
      <c r="T249" s="137"/>
      <c r="U249" s="151">
        <v>124</v>
      </c>
    </row>
    <row r="250" spans="1:21" x14ac:dyDescent="0.25">
      <c r="A250" s="143"/>
      <c r="B250" s="138"/>
      <c r="C250" s="138"/>
      <c r="D250" s="1"/>
      <c r="E250" s="1"/>
      <c r="F250" s="1"/>
      <c r="G250" s="2" t="s">
        <v>14</v>
      </c>
      <c r="I250" s="2"/>
      <c r="J250" s="2"/>
      <c r="M250" s="10"/>
      <c r="N250" s="10"/>
      <c r="O250" s="29" t="s">
        <v>14</v>
      </c>
      <c r="P250" s="11"/>
      <c r="Q250" s="31"/>
      <c r="R250" s="1"/>
      <c r="S250" s="138"/>
      <c r="T250" s="138"/>
      <c r="U250" s="152"/>
    </row>
    <row r="251" spans="1:21" x14ac:dyDescent="0.25">
      <c r="A251" s="40"/>
      <c r="B251" s="40"/>
      <c r="I251" s="2"/>
      <c r="J251" s="2"/>
      <c r="M251" s="10"/>
      <c r="N251" s="10"/>
      <c r="O251" s="29"/>
      <c r="P251" s="29"/>
      <c r="Q251" s="29"/>
      <c r="S251" s="29"/>
      <c r="T251" s="29"/>
      <c r="U251" s="41"/>
    </row>
    <row r="252" spans="1:21" x14ac:dyDescent="0.25">
      <c r="A252" s="142">
        <v>109</v>
      </c>
      <c r="B252" s="137"/>
      <c r="C252" s="137"/>
      <c r="D252" s="4"/>
      <c r="E252" s="4"/>
      <c r="F252" s="4"/>
      <c r="G252" s="4"/>
      <c r="I252" s="2" t="s">
        <v>15</v>
      </c>
      <c r="J252" s="2"/>
      <c r="M252" s="10" t="s">
        <v>15</v>
      </c>
      <c r="N252" s="10"/>
      <c r="O252" s="29"/>
      <c r="P252" s="29"/>
      <c r="Q252" s="29"/>
      <c r="R252" s="4"/>
      <c r="S252" s="137"/>
      <c r="T252" s="137"/>
      <c r="U252" s="151">
        <v>125</v>
      </c>
    </row>
    <row r="253" spans="1:21" x14ac:dyDescent="0.25">
      <c r="A253" s="143"/>
      <c r="B253" s="138"/>
      <c r="C253" s="138"/>
      <c r="D253" s="1"/>
      <c r="E253" s="1"/>
      <c r="F253" s="5"/>
      <c r="G253" s="4"/>
      <c r="I253" s="3" t="s">
        <v>15</v>
      </c>
      <c r="J253" s="2"/>
      <c r="M253" s="11" t="s">
        <v>15</v>
      </c>
      <c r="N253" s="10"/>
      <c r="O253" s="29"/>
      <c r="P253" s="31"/>
      <c r="Q253" s="31"/>
      <c r="R253" s="1"/>
      <c r="S253" s="138"/>
      <c r="T253" s="138"/>
      <c r="U253" s="152"/>
    </row>
    <row r="254" spans="1:21" x14ac:dyDescent="0.25">
      <c r="A254" s="40"/>
      <c r="B254" s="40"/>
      <c r="G254" s="2" t="s">
        <v>15</v>
      </c>
      <c r="I254" s="2" t="s">
        <v>14</v>
      </c>
      <c r="M254" s="29" t="s">
        <v>14</v>
      </c>
      <c r="N254" s="10"/>
      <c r="O254" s="29" t="s">
        <v>15</v>
      </c>
      <c r="P254" s="10"/>
      <c r="Q254" s="12"/>
      <c r="S254" s="29"/>
      <c r="T254" s="29"/>
      <c r="U254" s="41"/>
    </row>
    <row r="255" spans="1:21" x14ac:dyDescent="0.25">
      <c r="A255" s="142">
        <v>110</v>
      </c>
      <c r="B255" s="137"/>
      <c r="C255" s="137"/>
      <c r="G255" s="3" t="s">
        <v>15</v>
      </c>
      <c r="I255" s="2"/>
      <c r="N255" s="10"/>
      <c r="O255" s="31" t="s">
        <v>15</v>
      </c>
      <c r="P255" s="10"/>
      <c r="Q255" s="12"/>
      <c r="S255" s="137"/>
      <c r="T255" s="137"/>
      <c r="U255" s="151">
        <v>126</v>
      </c>
    </row>
    <row r="256" spans="1:21" x14ac:dyDescent="0.25">
      <c r="A256" s="143"/>
      <c r="B256" s="138"/>
      <c r="C256" s="138"/>
      <c r="D256" s="1"/>
      <c r="E256" s="1"/>
      <c r="F256" s="1"/>
      <c r="G256" s="2" t="s">
        <v>14</v>
      </c>
      <c r="H256" s="2"/>
      <c r="I256" s="2"/>
      <c r="N256" s="10"/>
      <c r="O256" s="9" t="s">
        <v>14</v>
      </c>
      <c r="P256" s="11"/>
      <c r="Q256" s="31"/>
      <c r="R256" s="1"/>
      <c r="S256" s="138"/>
      <c r="T256" s="138"/>
      <c r="U256" s="152"/>
    </row>
    <row r="257" spans="1:21" x14ac:dyDescent="0.25">
      <c r="A257" s="40"/>
      <c r="B257" s="40"/>
      <c r="H257" s="2" t="s">
        <v>15</v>
      </c>
      <c r="I257" s="2"/>
      <c r="N257" s="10" t="s">
        <v>15</v>
      </c>
      <c r="O257" s="10"/>
      <c r="P257" s="29"/>
      <c r="Q257" s="29"/>
      <c r="S257" s="29"/>
      <c r="T257" s="29"/>
      <c r="U257" s="41"/>
    </row>
    <row r="258" spans="1:21" x14ac:dyDescent="0.25">
      <c r="A258" s="142">
        <v>111</v>
      </c>
      <c r="B258" s="137"/>
      <c r="C258" s="137"/>
      <c r="D258" s="4"/>
      <c r="E258" s="4"/>
      <c r="F258" s="4"/>
      <c r="G258" s="4"/>
      <c r="H258" s="3" t="s">
        <v>15</v>
      </c>
      <c r="I258" s="2"/>
      <c r="N258" s="11" t="s">
        <v>15</v>
      </c>
      <c r="O258" s="10"/>
      <c r="P258" s="29"/>
      <c r="Q258" s="29"/>
      <c r="R258" s="4"/>
      <c r="S258" s="137"/>
      <c r="T258" s="137"/>
      <c r="U258" s="151">
        <v>127</v>
      </c>
    </row>
    <row r="259" spans="1:21" x14ac:dyDescent="0.25">
      <c r="A259" s="143"/>
      <c r="B259" s="138"/>
      <c r="C259" s="138"/>
      <c r="D259" s="1"/>
      <c r="E259" s="1"/>
      <c r="F259" s="5"/>
      <c r="G259" s="4"/>
      <c r="H259" s="2" t="s">
        <v>14</v>
      </c>
      <c r="N259" s="29" t="s">
        <v>14</v>
      </c>
      <c r="O259" s="10"/>
      <c r="P259" s="31"/>
      <c r="Q259" s="31"/>
      <c r="R259" s="1"/>
      <c r="S259" s="138"/>
      <c r="T259" s="138"/>
      <c r="U259" s="152"/>
    </row>
    <row r="260" spans="1:21" x14ac:dyDescent="0.25">
      <c r="A260" s="40"/>
      <c r="B260" s="40"/>
      <c r="G260" s="2" t="s">
        <v>15</v>
      </c>
      <c r="H260" s="2"/>
      <c r="O260" s="10" t="s">
        <v>15</v>
      </c>
      <c r="P260" s="10"/>
      <c r="Q260" s="12"/>
      <c r="S260" s="29"/>
      <c r="T260" s="29"/>
      <c r="U260" s="41"/>
    </row>
    <row r="261" spans="1:21" x14ac:dyDescent="0.25">
      <c r="A261" s="142">
        <v>112</v>
      </c>
      <c r="B261" s="137"/>
      <c r="C261" s="137"/>
      <c r="G261" s="3" t="s">
        <v>15</v>
      </c>
      <c r="H261" s="2"/>
      <c r="O261" s="11" t="s">
        <v>15</v>
      </c>
      <c r="P261" s="10"/>
      <c r="Q261" s="12"/>
      <c r="S261" s="137"/>
      <c r="T261" s="137"/>
      <c r="U261" s="151">
        <v>128</v>
      </c>
    </row>
    <row r="262" spans="1:21" x14ac:dyDescent="0.25">
      <c r="A262" s="143"/>
      <c r="B262" s="138"/>
      <c r="C262" s="138"/>
      <c r="D262" s="1"/>
      <c r="E262" s="1"/>
      <c r="F262" s="1"/>
      <c r="G262" s="2" t="s">
        <v>14</v>
      </c>
      <c r="O262" s="29" t="s">
        <v>14</v>
      </c>
      <c r="P262" s="11"/>
      <c r="Q262" s="31"/>
      <c r="R262" s="1"/>
      <c r="S262" s="138"/>
      <c r="T262" s="138"/>
      <c r="U262" s="152"/>
    </row>
    <row r="266" spans="1:21" x14ac:dyDescent="0.25">
      <c r="H266" s="35" t="s">
        <v>242</v>
      </c>
      <c r="I266" s="35"/>
    </row>
    <row r="267" spans="1:21" ht="15.75" thickBot="1" x14ac:dyDescent="0.3">
      <c r="H267" s="38" t="s">
        <v>243</v>
      </c>
      <c r="I267" s="38" t="s">
        <v>244</v>
      </c>
      <c r="J267" s="38" t="s">
        <v>245</v>
      </c>
      <c r="K267" s="38" t="s">
        <v>244</v>
      </c>
      <c r="L267" s="38" t="s">
        <v>246</v>
      </c>
      <c r="M267" s="38" t="s">
        <v>247</v>
      </c>
    </row>
    <row r="268" spans="1:21" ht="15.75" thickTop="1" x14ac:dyDescent="0.25">
      <c r="H268" s="36">
        <v>25</v>
      </c>
      <c r="I268" s="36">
        <f t="shared" ref="I268:M268" si="14">I199</f>
        <v>0</v>
      </c>
      <c r="J268" s="36">
        <f t="shared" si="14"/>
        <v>0</v>
      </c>
      <c r="K268" s="36">
        <f t="shared" si="14"/>
        <v>0</v>
      </c>
      <c r="L268" s="36">
        <f t="shared" si="14"/>
        <v>0</v>
      </c>
      <c r="M268" s="36">
        <f t="shared" si="14"/>
        <v>0</v>
      </c>
    </row>
    <row r="269" spans="1:21" x14ac:dyDescent="0.25">
      <c r="H269" s="33">
        <v>26</v>
      </c>
      <c r="I269" s="36">
        <f t="shared" ref="I269:M269" si="15">I200</f>
        <v>0</v>
      </c>
      <c r="J269" s="36">
        <f t="shared" si="15"/>
        <v>0</v>
      </c>
      <c r="K269" s="36">
        <f t="shared" si="15"/>
        <v>0</v>
      </c>
      <c r="L269" s="36">
        <f t="shared" si="15"/>
        <v>0</v>
      </c>
      <c r="M269" s="36">
        <f t="shared" si="15"/>
        <v>0</v>
      </c>
    </row>
    <row r="270" spans="1:21" x14ac:dyDescent="0.25">
      <c r="H270" s="33">
        <v>27</v>
      </c>
      <c r="I270" s="36">
        <f t="shared" ref="I270:M270" si="16">I201</f>
        <v>0</v>
      </c>
      <c r="J270" s="36">
        <f t="shared" si="16"/>
        <v>0</v>
      </c>
      <c r="K270" s="36">
        <f t="shared" si="16"/>
        <v>0</v>
      </c>
      <c r="L270" s="36">
        <f t="shared" si="16"/>
        <v>0</v>
      </c>
      <c r="M270" s="36">
        <f t="shared" si="16"/>
        <v>0</v>
      </c>
    </row>
    <row r="271" spans="1:21" x14ac:dyDescent="0.25">
      <c r="H271" s="33">
        <v>28</v>
      </c>
      <c r="I271" s="36">
        <f t="shared" ref="I271:M271" si="17">I202</f>
        <v>0</v>
      </c>
      <c r="J271" s="36">
        <f t="shared" si="17"/>
        <v>0</v>
      </c>
      <c r="K271" s="36">
        <f t="shared" si="17"/>
        <v>0</v>
      </c>
      <c r="L271" s="36">
        <f t="shared" si="17"/>
        <v>0</v>
      </c>
      <c r="M271" s="36">
        <f t="shared" si="17"/>
        <v>0</v>
      </c>
    </row>
    <row r="272" spans="1:21" x14ac:dyDescent="0.25">
      <c r="H272" s="33">
        <v>29</v>
      </c>
      <c r="I272" s="36">
        <f t="shared" ref="I272:M272" si="18">I203</f>
        <v>0</v>
      </c>
      <c r="J272" s="36">
        <f t="shared" si="18"/>
        <v>0</v>
      </c>
      <c r="K272" s="36">
        <f t="shared" si="18"/>
        <v>0</v>
      </c>
      <c r="L272" s="36">
        <f t="shared" si="18"/>
        <v>0</v>
      </c>
      <c r="M272" s="36">
        <f t="shared" si="18"/>
        <v>0</v>
      </c>
    </row>
    <row r="273" spans="6:13" x14ac:dyDescent="0.25">
      <c r="H273" s="33">
        <v>30</v>
      </c>
      <c r="I273" s="36">
        <f t="shared" ref="I273:M273" si="19">I204</f>
        <v>0</v>
      </c>
      <c r="J273" s="36">
        <f t="shared" si="19"/>
        <v>0</v>
      </c>
      <c r="K273" s="36">
        <f t="shared" si="19"/>
        <v>0</v>
      </c>
      <c r="L273" s="36">
        <f t="shared" si="19"/>
        <v>0</v>
      </c>
      <c r="M273" s="36">
        <f t="shared" si="19"/>
        <v>0</v>
      </c>
    </row>
    <row r="274" spans="6:13" x14ac:dyDescent="0.25">
      <c r="H274" s="33">
        <v>31</v>
      </c>
      <c r="I274" s="36">
        <f t="shared" ref="I274:M274" si="20">I205</f>
        <v>0</v>
      </c>
      <c r="J274" s="36">
        <f t="shared" si="20"/>
        <v>0</v>
      </c>
      <c r="K274" s="36">
        <f t="shared" si="20"/>
        <v>0</v>
      </c>
      <c r="L274" s="36">
        <f t="shared" si="20"/>
        <v>0</v>
      </c>
      <c r="M274" s="36">
        <f t="shared" si="20"/>
        <v>0</v>
      </c>
    </row>
    <row r="275" spans="6:13" x14ac:dyDescent="0.25">
      <c r="H275" s="33">
        <v>32</v>
      </c>
      <c r="I275" s="36">
        <f t="shared" ref="I275:M275" si="21">I206</f>
        <v>0</v>
      </c>
      <c r="J275" s="36">
        <f t="shared" si="21"/>
        <v>0</v>
      </c>
      <c r="K275" s="36">
        <f t="shared" si="21"/>
        <v>0</v>
      </c>
      <c r="L275" s="36">
        <f t="shared" si="21"/>
        <v>0</v>
      </c>
      <c r="M275" s="36">
        <f t="shared" si="21"/>
        <v>0</v>
      </c>
    </row>
    <row r="280" spans="6:13" x14ac:dyDescent="0.25">
      <c r="F280" t="s">
        <v>572</v>
      </c>
      <c r="H280" s="93" t="s">
        <v>13</v>
      </c>
      <c r="J280" s="29" t="s">
        <v>572</v>
      </c>
    </row>
    <row r="281" spans="6:13" x14ac:dyDescent="0.25">
      <c r="H281" s="93"/>
      <c r="J281" s="29"/>
    </row>
    <row r="282" spans="6:13" x14ac:dyDescent="0.25">
      <c r="F282" t="str">
        <f>K30</f>
        <v>winner</v>
      </c>
      <c r="H282" s="93"/>
      <c r="J282" s="29" t="str">
        <f>K168</f>
        <v>winner</v>
      </c>
    </row>
    <row r="283" spans="6:13" x14ac:dyDescent="0.25">
      <c r="F283" s="1" t="str">
        <f>K31</f>
        <v>winner</v>
      </c>
      <c r="H283" s="93" t="s">
        <v>605</v>
      </c>
      <c r="J283" s="31" t="str">
        <f>K169</f>
        <v>winner</v>
      </c>
    </row>
    <row r="284" spans="6:13" x14ac:dyDescent="0.25">
      <c r="G284" s="2" t="s">
        <v>605</v>
      </c>
      <c r="H284" s="14" t="s">
        <v>605</v>
      </c>
      <c r="I284" s="29" t="s">
        <v>605</v>
      </c>
      <c r="J284" s="10"/>
    </row>
    <row r="285" spans="6:13" x14ac:dyDescent="0.25">
      <c r="F285" t="str">
        <f>K99</f>
        <v>winner</v>
      </c>
      <c r="G285" s="3" t="s">
        <v>605</v>
      </c>
      <c r="H285" s="15" t="s">
        <v>23</v>
      </c>
      <c r="I285" s="11" t="s">
        <v>605</v>
      </c>
      <c r="J285" s="10" t="str">
        <f>K237</f>
        <v>winner</v>
      </c>
    </row>
    <row r="286" spans="6:13" x14ac:dyDescent="0.25">
      <c r="F286" s="1" t="str">
        <f>K100</f>
        <v>winner</v>
      </c>
      <c r="G286" s="2" t="s">
        <v>23</v>
      </c>
      <c r="I286" s="29" t="s">
        <v>23</v>
      </c>
      <c r="J286" s="11" t="str">
        <f>K238</f>
        <v>winner</v>
      </c>
    </row>
  </sheetData>
  <mergeCells count="400">
    <mergeCell ref="A261:A262"/>
    <mergeCell ref="B261:B262"/>
    <mergeCell ref="C261:C262"/>
    <mergeCell ref="S261:S262"/>
    <mergeCell ref="T261:T262"/>
    <mergeCell ref="U261:U262"/>
    <mergeCell ref="A258:A259"/>
    <mergeCell ref="B258:B259"/>
    <mergeCell ref="C258:C259"/>
    <mergeCell ref="S258:S259"/>
    <mergeCell ref="T258:T259"/>
    <mergeCell ref="U258:U259"/>
    <mergeCell ref="A255:A256"/>
    <mergeCell ref="B255:B256"/>
    <mergeCell ref="C255:C256"/>
    <mergeCell ref="S255:S256"/>
    <mergeCell ref="T255:T256"/>
    <mergeCell ref="U255:U256"/>
    <mergeCell ref="A252:A253"/>
    <mergeCell ref="B252:B253"/>
    <mergeCell ref="C252:C253"/>
    <mergeCell ref="S252:S253"/>
    <mergeCell ref="T252:T253"/>
    <mergeCell ref="U252:U253"/>
    <mergeCell ref="A249:A250"/>
    <mergeCell ref="B249:B250"/>
    <mergeCell ref="C249:C250"/>
    <mergeCell ref="S249:S250"/>
    <mergeCell ref="T249:T250"/>
    <mergeCell ref="U249:U250"/>
    <mergeCell ref="A246:A247"/>
    <mergeCell ref="B246:B247"/>
    <mergeCell ref="C246:C247"/>
    <mergeCell ref="S246:S247"/>
    <mergeCell ref="T246:T247"/>
    <mergeCell ref="U246:U247"/>
    <mergeCell ref="A243:A244"/>
    <mergeCell ref="B243:B244"/>
    <mergeCell ref="C243:C244"/>
    <mergeCell ref="S243:S244"/>
    <mergeCell ref="T243:T244"/>
    <mergeCell ref="U243:U244"/>
    <mergeCell ref="A240:A241"/>
    <mergeCell ref="B240:B241"/>
    <mergeCell ref="C240:C241"/>
    <mergeCell ref="S240:S241"/>
    <mergeCell ref="T240:T241"/>
    <mergeCell ref="U240:U241"/>
    <mergeCell ref="A237:A238"/>
    <mergeCell ref="B237:B238"/>
    <mergeCell ref="C237:C238"/>
    <mergeCell ref="S237:S238"/>
    <mergeCell ref="T237:T238"/>
    <mergeCell ref="U237:U238"/>
    <mergeCell ref="A234:A235"/>
    <mergeCell ref="B234:B235"/>
    <mergeCell ref="C234:C235"/>
    <mergeCell ref="S234:S235"/>
    <mergeCell ref="T234:T235"/>
    <mergeCell ref="U234:U235"/>
    <mergeCell ref="A231:A232"/>
    <mergeCell ref="B231:B232"/>
    <mergeCell ref="C231:C232"/>
    <mergeCell ref="S231:S232"/>
    <mergeCell ref="T231:T232"/>
    <mergeCell ref="U231:U232"/>
    <mergeCell ref="A228:A229"/>
    <mergeCell ref="B228:B229"/>
    <mergeCell ref="C228:C229"/>
    <mergeCell ref="S228:S229"/>
    <mergeCell ref="T228:T229"/>
    <mergeCell ref="U228:U229"/>
    <mergeCell ref="A225:A226"/>
    <mergeCell ref="B225:B226"/>
    <mergeCell ref="C225:C226"/>
    <mergeCell ref="S225:S226"/>
    <mergeCell ref="T225:T226"/>
    <mergeCell ref="U225:U226"/>
    <mergeCell ref="A222:A223"/>
    <mergeCell ref="B222:B223"/>
    <mergeCell ref="C222:C223"/>
    <mergeCell ref="S222:S223"/>
    <mergeCell ref="T222:T223"/>
    <mergeCell ref="U222:U223"/>
    <mergeCell ref="S216:S217"/>
    <mergeCell ref="T216:T217"/>
    <mergeCell ref="U216:U217"/>
    <mergeCell ref="A219:A220"/>
    <mergeCell ref="B219:B220"/>
    <mergeCell ref="C219:C220"/>
    <mergeCell ref="S219:S220"/>
    <mergeCell ref="T219:T220"/>
    <mergeCell ref="U219:U220"/>
    <mergeCell ref="H208:N208"/>
    <mergeCell ref="H209:N209"/>
    <mergeCell ref="E213:F213"/>
    <mergeCell ref="P213:Q213"/>
    <mergeCell ref="A216:A217"/>
    <mergeCell ref="B216:B217"/>
    <mergeCell ref="C216:C217"/>
    <mergeCell ref="A192:A193"/>
    <mergeCell ref="B192:B193"/>
    <mergeCell ref="C192:C193"/>
    <mergeCell ref="S192:S193"/>
    <mergeCell ref="T192:T193"/>
    <mergeCell ref="U192:U193"/>
    <mergeCell ref="A189:A190"/>
    <mergeCell ref="B189:B190"/>
    <mergeCell ref="C189:C190"/>
    <mergeCell ref="S189:S190"/>
    <mergeCell ref="T189:T190"/>
    <mergeCell ref="U189:U190"/>
    <mergeCell ref="A186:A187"/>
    <mergeCell ref="B186:B187"/>
    <mergeCell ref="C186:C187"/>
    <mergeCell ref="S186:S187"/>
    <mergeCell ref="T186:T187"/>
    <mergeCell ref="U186:U187"/>
    <mergeCell ref="A183:A184"/>
    <mergeCell ref="B183:B184"/>
    <mergeCell ref="C183:C184"/>
    <mergeCell ref="S183:S184"/>
    <mergeCell ref="T183:T184"/>
    <mergeCell ref="U183:U184"/>
    <mergeCell ref="A180:A181"/>
    <mergeCell ref="B180:B181"/>
    <mergeCell ref="C180:C181"/>
    <mergeCell ref="S180:S181"/>
    <mergeCell ref="T180:T181"/>
    <mergeCell ref="U180:U181"/>
    <mergeCell ref="A177:A178"/>
    <mergeCell ref="B177:B178"/>
    <mergeCell ref="C177:C178"/>
    <mergeCell ref="S177:S178"/>
    <mergeCell ref="T177:T178"/>
    <mergeCell ref="U177:U178"/>
    <mergeCell ref="A174:A175"/>
    <mergeCell ref="B174:B175"/>
    <mergeCell ref="C174:C175"/>
    <mergeCell ref="S174:S175"/>
    <mergeCell ref="T174:T175"/>
    <mergeCell ref="U174:U175"/>
    <mergeCell ref="A171:A172"/>
    <mergeCell ref="B171:B172"/>
    <mergeCell ref="C171:C172"/>
    <mergeCell ref="S171:S172"/>
    <mergeCell ref="T171:T172"/>
    <mergeCell ref="U171:U172"/>
    <mergeCell ref="A168:A169"/>
    <mergeCell ref="B168:B169"/>
    <mergeCell ref="C168:C169"/>
    <mergeCell ref="S168:S169"/>
    <mergeCell ref="T168:T169"/>
    <mergeCell ref="U168:U169"/>
    <mergeCell ref="A165:A166"/>
    <mergeCell ref="B165:B166"/>
    <mergeCell ref="C165:C166"/>
    <mergeCell ref="S165:S166"/>
    <mergeCell ref="T165:T166"/>
    <mergeCell ref="U165:U166"/>
    <mergeCell ref="A162:A163"/>
    <mergeCell ref="B162:B163"/>
    <mergeCell ref="C162:C163"/>
    <mergeCell ref="S162:S163"/>
    <mergeCell ref="T162:T163"/>
    <mergeCell ref="U162:U163"/>
    <mergeCell ref="A159:A160"/>
    <mergeCell ref="B159:B160"/>
    <mergeCell ref="C159:C160"/>
    <mergeCell ref="S159:S160"/>
    <mergeCell ref="T159:T160"/>
    <mergeCell ref="U159:U160"/>
    <mergeCell ref="A156:A157"/>
    <mergeCell ref="B156:B157"/>
    <mergeCell ref="C156:C157"/>
    <mergeCell ref="S156:S157"/>
    <mergeCell ref="T156:T157"/>
    <mergeCell ref="U156:U157"/>
    <mergeCell ref="A153:A154"/>
    <mergeCell ref="B153:B154"/>
    <mergeCell ref="C153:C154"/>
    <mergeCell ref="S153:S154"/>
    <mergeCell ref="T153:T154"/>
    <mergeCell ref="U153:U154"/>
    <mergeCell ref="S147:S148"/>
    <mergeCell ref="T147:T148"/>
    <mergeCell ref="U147:U148"/>
    <mergeCell ref="A150:A151"/>
    <mergeCell ref="B150:B151"/>
    <mergeCell ref="C150:C151"/>
    <mergeCell ref="S150:S151"/>
    <mergeCell ref="T150:T151"/>
    <mergeCell ref="U150:U151"/>
    <mergeCell ref="H139:N139"/>
    <mergeCell ref="H140:N140"/>
    <mergeCell ref="E144:F144"/>
    <mergeCell ref="P144:Q144"/>
    <mergeCell ref="A147:A148"/>
    <mergeCell ref="B147:B148"/>
    <mergeCell ref="C147:C148"/>
    <mergeCell ref="A123:A124"/>
    <mergeCell ref="B123:B124"/>
    <mergeCell ref="C123:C124"/>
    <mergeCell ref="S123:S124"/>
    <mergeCell ref="T123:T124"/>
    <mergeCell ref="U123:U124"/>
    <mergeCell ref="A120:A121"/>
    <mergeCell ref="B120:B121"/>
    <mergeCell ref="C120:C121"/>
    <mergeCell ref="S120:S121"/>
    <mergeCell ref="T120:T121"/>
    <mergeCell ref="U120:U121"/>
    <mergeCell ref="A117:A118"/>
    <mergeCell ref="B117:B118"/>
    <mergeCell ref="C117:C118"/>
    <mergeCell ref="S117:S118"/>
    <mergeCell ref="T117:T118"/>
    <mergeCell ref="U117:U118"/>
    <mergeCell ref="A114:A115"/>
    <mergeCell ref="B114:B115"/>
    <mergeCell ref="C114:C115"/>
    <mergeCell ref="S114:S115"/>
    <mergeCell ref="T114:T115"/>
    <mergeCell ref="U114:U115"/>
    <mergeCell ref="A111:A112"/>
    <mergeCell ref="B111:B112"/>
    <mergeCell ref="C111:C112"/>
    <mergeCell ref="S111:S112"/>
    <mergeCell ref="T111:T112"/>
    <mergeCell ref="U111:U112"/>
    <mergeCell ref="A108:A109"/>
    <mergeCell ref="B108:B109"/>
    <mergeCell ref="C108:C109"/>
    <mergeCell ref="S108:S109"/>
    <mergeCell ref="T108:T109"/>
    <mergeCell ref="U108:U109"/>
    <mergeCell ref="A105:A106"/>
    <mergeCell ref="B105:B106"/>
    <mergeCell ref="C105:C106"/>
    <mergeCell ref="S105:S106"/>
    <mergeCell ref="T105:T106"/>
    <mergeCell ref="U105:U106"/>
    <mergeCell ref="A102:A103"/>
    <mergeCell ref="B102:B103"/>
    <mergeCell ref="C102:C103"/>
    <mergeCell ref="S102:S103"/>
    <mergeCell ref="T102:T103"/>
    <mergeCell ref="U102:U103"/>
    <mergeCell ref="A99:A100"/>
    <mergeCell ref="B99:B100"/>
    <mergeCell ref="C99:C100"/>
    <mergeCell ref="S99:S100"/>
    <mergeCell ref="T99:T100"/>
    <mergeCell ref="U99:U100"/>
    <mergeCell ref="A96:A97"/>
    <mergeCell ref="B96:B97"/>
    <mergeCell ref="C96:C97"/>
    <mergeCell ref="S96:S97"/>
    <mergeCell ref="T96:T97"/>
    <mergeCell ref="U96:U97"/>
    <mergeCell ref="A93:A94"/>
    <mergeCell ref="B93:B94"/>
    <mergeCell ref="C93:C94"/>
    <mergeCell ref="S93:S94"/>
    <mergeCell ref="T93:T94"/>
    <mergeCell ref="U93:U94"/>
    <mergeCell ref="A90:A91"/>
    <mergeCell ref="B90:B91"/>
    <mergeCell ref="C90:C91"/>
    <mergeCell ref="S90:S91"/>
    <mergeCell ref="T90:T91"/>
    <mergeCell ref="U90:U91"/>
    <mergeCell ref="A87:A88"/>
    <mergeCell ref="B87:B88"/>
    <mergeCell ref="C87:C88"/>
    <mergeCell ref="S87:S88"/>
    <mergeCell ref="T87:T88"/>
    <mergeCell ref="U87:U88"/>
    <mergeCell ref="A84:A85"/>
    <mergeCell ref="B84:B85"/>
    <mergeCell ref="C84:C85"/>
    <mergeCell ref="S84:S85"/>
    <mergeCell ref="T84:T85"/>
    <mergeCell ref="U84:U85"/>
    <mergeCell ref="S78:S79"/>
    <mergeCell ref="T78:T79"/>
    <mergeCell ref="U78:U79"/>
    <mergeCell ref="A81:A82"/>
    <mergeCell ref="B81:B82"/>
    <mergeCell ref="C81:C82"/>
    <mergeCell ref="S81:S82"/>
    <mergeCell ref="T81:T82"/>
    <mergeCell ref="U81:U82"/>
    <mergeCell ref="H70:N70"/>
    <mergeCell ref="H71:N71"/>
    <mergeCell ref="E75:F75"/>
    <mergeCell ref="P75:Q75"/>
    <mergeCell ref="A78:A79"/>
    <mergeCell ref="B78:B79"/>
    <mergeCell ref="C78:C79"/>
    <mergeCell ref="A54:A55"/>
    <mergeCell ref="B54:B55"/>
    <mergeCell ref="C54:C55"/>
    <mergeCell ref="S54:S55"/>
    <mergeCell ref="T54:T55"/>
    <mergeCell ref="U54:U55"/>
    <mergeCell ref="A51:A52"/>
    <mergeCell ref="B51:B52"/>
    <mergeCell ref="C51:C52"/>
    <mergeCell ref="S51:S52"/>
    <mergeCell ref="T51:T52"/>
    <mergeCell ref="U51:U52"/>
    <mergeCell ref="A48:A49"/>
    <mergeCell ref="B48:B49"/>
    <mergeCell ref="C48:C49"/>
    <mergeCell ref="S48:S49"/>
    <mergeCell ref="T48:T49"/>
    <mergeCell ref="U48:U49"/>
    <mergeCell ref="A45:A46"/>
    <mergeCell ref="B45:B46"/>
    <mergeCell ref="C45:C46"/>
    <mergeCell ref="S45:S46"/>
    <mergeCell ref="T45:T46"/>
    <mergeCell ref="U45:U46"/>
    <mergeCell ref="A42:A43"/>
    <mergeCell ref="B42:B43"/>
    <mergeCell ref="C42:C43"/>
    <mergeCell ref="S42:S43"/>
    <mergeCell ref="T42:T43"/>
    <mergeCell ref="U42:U43"/>
    <mergeCell ref="A39:A40"/>
    <mergeCell ref="B39:B40"/>
    <mergeCell ref="C39:C40"/>
    <mergeCell ref="S39:S40"/>
    <mergeCell ref="T39:T40"/>
    <mergeCell ref="U39:U40"/>
    <mergeCell ref="A36:A37"/>
    <mergeCell ref="B36:B37"/>
    <mergeCell ref="C36:C37"/>
    <mergeCell ref="S36:S37"/>
    <mergeCell ref="T36:T37"/>
    <mergeCell ref="U36:U37"/>
    <mergeCell ref="A33:A34"/>
    <mergeCell ref="B33:B34"/>
    <mergeCell ref="C33:C34"/>
    <mergeCell ref="S33:S34"/>
    <mergeCell ref="T33:T34"/>
    <mergeCell ref="U33:U34"/>
    <mergeCell ref="A30:A31"/>
    <mergeCell ref="B30:B31"/>
    <mergeCell ref="C30:C31"/>
    <mergeCell ref="S30:S31"/>
    <mergeCell ref="T30:T31"/>
    <mergeCell ref="U30:U31"/>
    <mergeCell ref="A27:A28"/>
    <mergeCell ref="B27:B28"/>
    <mergeCell ref="C27:C28"/>
    <mergeCell ref="S27:S28"/>
    <mergeCell ref="T27:T28"/>
    <mergeCell ref="U27:U28"/>
    <mergeCell ref="A24:A25"/>
    <mergeCell ref="B24:B25"/>
    <mergeCell ref="C24:C25"/>
    <mergeCell ref="S24:S25"/>
    <mergeCell ref="T24:T25"/>
    <mergeCell ref="U24:U25"/>
    <mergeCell ref="A21:A22"/>
    <mergeCell ref="B21:B22"/>
    <mergeCell ref="C21:C22"/>
    <mergeCell ref="S21:S22"/>
    <mergeCell ref="T21:T22"/>
    <mergeCell ref="U21:U22"/>
    <mergeCell ref="U9:U10"/>
    <mergeCell ref="A12:A13"/>
    <mergeCell ref="B12:B13"/>
    <mergeCell ref="C12:C13"/>
    <mergeCell ref="S12:S13"/>
    <mergeCell ref="T12:T13"/>
    <mergeCell ref="U12:U13"/>
    <mergeCell ref="A18:A19"/>
    <mergeCell ref="B18:B19"/>
    <mergeCell ref="C18:C19"/>
    <mergeCell ref="S18:S19"/>
    <mergeCell ref="T18:T19"/>
    <mergeCell ref="U18:U19"/>
    <mergeCell ref="A15:A16"/>
    <mergeCell ref="B15:B16"/>
    <mergeCell ref="C15:C16"/>
    <mergeCell ref="S15:S16"/>
    <mergeCell ref="T15:T16"/>
    <mergeCell ref="U15:U16"/>
    <mergeCell ref="H1:N1"/>
    <mergeCell ref="H2:N2"/>
    <mergeCell ref="E6:F6"/>
    <mergeCell ref="P6:Q6"/>
    <mergeCell ref="A9:A10"/>
    <mergeCell ref="B9:B10"/>
    <mergeCell ref="C9:C10"/>
    <mergeCell ref="S9:S10"/>
    <mergeCell ref="T9:T10"/>
  </mergeCells>
  <dataValidations count="6">
    <dataValidation type="list" allowBlank="1" showInputMessage="1" showErrorMessage="1" sqref="B9:B10 B12:B13 B15:B16 B18:B19 B21:B22 B24:B25 B27:B28 B30:B31 B33:B34 B36:B37 B39:B40 B42:B43 B45:B46 B48:B49 B51:B52 B54:B55 B78:B79 B81:B82 B84:B85 B87:B88 B90:B91 B93:B94 B96:B97 B99:B100 B102:B103 B105:B106 B108:B109 B111:B112 B114:B115 B117:B118 B120:B121 B123:B124 T9:T10 T12:T13 T15:T16 T18:T19 T21:T22 T24:T25 T27:T28 T30:T31 T33:T34 T36:T37 T39:T40 T42:T43 T45:T46 T48:T49 T51:T52 T54:T55 T78:T79 T81:T82 T84:T85 T87:T88 T90:T91 T93:T94 T96:T97 T99:T100 T102:T103 T105:T106 T108:T109 T111:T112 T114:T115 T117:T118 T120:T121 T123:T124 B147:B148 B150:B151 B153:B154 B156:B157 B159:B160 B162:B163 B165:B166 B168:B169 B171:B172 B174:B175 B177:B178 B180:B181 B183:B184 B186:B187 B189:B190 B192:B193 T147:T148 T150:T151 T153:T154 T156:T157 T159:T160 T162:T163 T165:T166 T168:T169 T171:T172 T174:T175 T177:T178 T180:T181 T183:T184 T186:T187 T189:T190 T192:T193 B216:B217 B219:B220 B222:B223 B225:B226 B228:B229 B231:B232 B234:B235 B237:B238 B240:B241 B243:B244 B246:B247 B249:B250 B252:B253 B255:B256 B258:B259 B261:B262 T216:T217 T219:T220 T222:T223 T225:T226 T228:T229 T231:T232 T234:T235 T237:T238 T240:T241 T243:T244 T246:T247 T249:T250 T252:T253 T255:T256 T258:T259 T261:T262" xr:uid="{00000000-0002-0000-0700-000000000000}">
      <formula1>$AD$2:$AD$4</formula1>
    </dataValidation>
    <dataValidation type="list" allowBlank="1" showInputMessage="1" showErrorMessage="1" sqref="L5" xr:uid="{00000000-0002-0000-0700-000001000000}">
      <formula1>$AF$2:$AF$8</formula1>
    </dataValidation>
    <dataValidation type="list" allowBlank="1" showInputMessage="1" showErrorMessage="1" sqref="M5" xr:uid="{00000000-0002-0000-0700-000002000000}">
      <formula1>$AG$2:$AG$10</formula1>
    </dataValidation>
    <dataValidation type="list" allowBlank="1" showInputMessage="1" showErrorMessage="1" sqref="J5" xr:uid="{00000000-0002-0000-0700-000003000000}">
      <formula1>$AB$2:$AB$209</formula1>
    </dataValidation>
    <dataValidation type="list" allowBlank="1" showInputMessage="1" showErrorMessage="1" sqref="R78:R124 R9:R55 D78:D124 D9:D55 R147:R193 D147:D193 R216:R262 D216:D262" xr:uid="{00000000-0002-0000-0700-000004000000}">
      <formula1>$AA$2:$AA$209</formula1>
    </dataValidation>
    <dataValidation type="list" allowBlank="1" showInputMessage="1" showErrorMessage="1" sqref="K5" xr:uid="{4B8C6923-620C-489F-A53E-940290E3A8A2}">
      <formula1>$AE$2:$AE$9</formula1>
    </dataValidation>
  </dataValidations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3" manualBreakCount="3">
    <brk id="68" max="16383" man="1"/>
    <brk id="137" max="16383" man="1"/>
    <brk id="20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H218"/>
  <sheetViews>
    <sheetView workbookViewId="0">
      <pane ySplit="7" topLeftCell="A8" activePane="bottomLeft" state="frozen"/>
      <selection pane="bottomLeft" activeCell="G1" sqref="G1"/>
    </sheetView>
  </sheetViews>
  <sheetFormatPr defaultRowHeight="15" x14ac:dyDescent="0.25"/>
  <cols>
    <col min="1" max="1" width="13.5703125" customWidth="1"/>
    <col min="2" max="2" width="12.5703125" bestFit="1" customWidth="1"/>
    <col min="3" max="3" width="10.85546875" style="71" bestFit="1" customWidth="1"/>
    <col min="4" max="4" width="13.28515625" customWidth="1"/>
    <col min="5" max="5" width="14.85546875" customWidth="1"/>
    <col min="6" max="6" width="16.85546875" customWidth="1"/>
    <col min="7" max="7" width="19.140625" customWidth="1"/>
    <col min="8" max="8" width="23.85546875" bestFit="1" customWidth="1"/>
    <col min="9" max="9" width="19.140625" customWidth="1"/>
    <col min="10" max="10" width="19" customWidth="1"/>
    <col min="11" max="11" width="17.85546875" bestFit="1" customWidth="1"/>
    <col min="23" max="23" width="9.140625" customWidth="1"/>
    <col min="24" max="24" width="14" style="4" hidden="1" customWidth="1"/>
    <col min="25" max="27" width="25.7109375" style="4" hidden="1" customWidth="1"/>
    <col min="28" max="28" width="18.85546875" style="4" hidden="1" customWidth="1"/>
    <col min="29" max="29" width="11.140625" style="129" hidden="1" customWidth="1"/>
    <col min="30" max="30" width="22.5703125" style="4" hidden="1" customWidth="1"/>
    <col min="31" max="31" width="9.140625" customWidth="1"/>
  </cols>
  <sheetData>
    <row r="1" spans="1:34" ht="23.25" x14ac:dyDescent="0.35">
      <c r="A1" s="7" t="s">
        <v>0</v>
      </c>
      <c r="B1" s="7"/>
      <c r="C1" s="70"/>
      <c r="X1" s="23" t="s">
        <v>228</v>
      </c>
      <c r="Y1" s="23" t="s">
        <v>550</v>
      </c>
      <c r="AA1" s="23" t="s">
        <v>541</v>
      </c>
      <c r="AB1" s="23" t="s">
        <v>229</v>
      </c>
      <c r="AC1" s="130" t="s">
        <v>635</v>
      </c>
      <c r="AD1" s="23" t="s">
        <v>234</v>
      </c>
    </row>
    <row r="2" spans="1:34" x14ac:dyDescent="0.25">
      <c r="A2" s="6" t="s">
        <v>1</v>
      </c>
      <c r="B2" s="67"/>
      <c r="C2" s="77"/>
      <c r="G2" s="47"/>
      <c r="X2" s="19" t="s">
        <v>27</v>
      </c>
      <c r="Y2" s="4" t="s">
        <v>259</v>
      </c>
      <c r="AA2" s="4" t="s">
        <v>547</v>
      </c>
      <c r="AB2" s="4" t="s">
        <v>620</v>
      </c>
      <c r="AC2" s="4" t="s">
        <v>628</v>
      </c>
      <c r="AD2" s="4" t="s">
        <v>237</v>
      </c>
    </row>
    <row r="3" spans="1:34" ht="24" customHeight="1" x14ac:dyDescent="0.25">
      <c r="X3" s="19" t="s">
        <v>30</v>
      </c>
      <c r="Y3" s="4" t="s">
        <v>260</v>
      </c>
      <c r="AA3" s="4" t="s">
        <v>548</v>
      </c>
      <c r="AB3" s="25" t="s">
        <v>621</v>
      </c>
      <c r="AC3" s="4" t="s">
        <v>629</v>
      </c>
      <c r="AD3" s="4" t="s">
        <v>236</v>
      </c>
    </row>
    <row r="4" spans="1:34" s="29" customFormat="1" ht="24" customHeight="1" x14ac:dyDescent="0.25">
      <c r="A4" s="43" t="s">
        <v>2</v>
      </c>
      <c r="B4" s="43"/>
      <c r="C4" s="45"/>
      <c r="D4" s="44" t="s">
        <v>3</v>
      </c>
      <c r="E4" s="43" t="s">
        <v>4</v>
      </c>
      <c r="F4" s="43"/>
      <c r="G4" s="28" t="s">
        <v>613</v>
      </c>
      <c r="H4" s="28" t="s">
        <v>638</v>
      </c>
      <c r="I4" s="28" t="s">
        <v>248</v>
      </c>
      <c r="J4" s="28" t="s">
        <v>25</v>
      </c>
      <c r="K4" s="28" t="s">
        <v>611</v>
      </c>
      <c r="X4" s="19" t="s">
        <v>34</v>
      </c>
      <c r="Y4" s="4" t="s">
        <v>261</v>
      </c>
      <c r="Z4" s="4"/>
      <c r="AA4" s="25" t="s">
        <v>549</v>
      </c>
      <c r="AB4" s="25" t="s">
        <v>622</v>
      </c>
      <c r="AC4" s="25" t="s">
        <v>630</v>
      </c>
      <c r="AD4" s="4" t="s">
        <v>238</v>
      </c>
    </row>
    <row r="5" spans="1:34" s="29" customFormat="1" ht="15.75" x14ac:dyDescent="0.25">
      <c r="A5" s="16" t="s">
        <v>563</v>
      </c>
      <c r="B5" s="27"/>
      <c r="C5" s="78"/>
      <c r="D5" s="69" t="s">
        <v>562</v>
      </c>
      <c r="E5" s="139"/>
      <c r="F5" s="140"/>
      <c r="G5" s="30"/>
      <c r="H5" s="30"/>
      <c r="I5" s="30"/>
      <c r="J5" s="30" t="s">
        <v>26</v>
      </c>
      <c r="K5" s="30" t="s">
        <v>26</v>
      </c>
      <c r="X5" s="19" t="s">
        <v>38</v>
      </c>
      <c r="Y5" s="4" t="s">
        <v>262</v>
      </c>
      <c r="Z5" s="4"/>
      <c r="AA5" s="4"/>
      <c r="AB5" s="25" t="s">
        <v>623</v>
      </c>
      <c r="AC5" s="129" t="s">
        <v>631</v>
      </c>
      <c r="AD5" s="25" t="s">
        <v>239</v>
      </c>
    </row>
    <row r="6" spans="1:34" x14ac:dyDescent="0.25">
      <c r="E6" s="141"/>
      <c r="F6" s="141"/>
      <c r="G6" s="48"/>
      <c r="H6" s="48"/>
      <c r="I6" s="48"/>
      <c r="J6" s="48"/>
      <c r="X6" s="19" t="s">
        <v>42</v>
      </c>
      <c r="Y6" s="4" t="s">
        <v>263</v>
      </c>
      <c r="AB6" s="25" t="s">
        <v>624</v>
      </c>
      <c r="AC6" s="129" t="s">
        <v>632</v>
      </c>
      <c r="AD6" s="25" t="s">
        <v>235</v>
      </c>
    </row>
    <row r="7" spans="1:34" s="21" customFormat="1" x14ac:dyDescent="0.25">
      <c r="A7" s="21" t="s">
        <v>240</v>
      </c>
      <c r="B7" s="21" t="s">
        <v>241</v>
      </c>
      <c r="C7" s="35" t="s">
        <v>8</v>
      </c>
      <c r="V7" s="4"/>
      <c r="W7" s="4"/>
      <c r="X7" s="19" t="s">
        <v>46</v>
      </c>
      <c r="Y7" s="4" t="s">
        <v>264</v>
      </c>
      <c r="AB7" t="s">
        <v>627</v>
      </c>
      <c r="AC7" s="129" t="s">
        <v>633</v>
      </c>
      <c r="AD7" s="25" t="s">
        <v>545</v>
      </c>
    </row>
    <row r="8" spans="1:34" x14ac:dyDescent="0.25">
      <c r="X8" s="19" t="s">
        <v>50</v>
      </c>
      <c r="Y8" s="4" t="s">
        <v>265</v>
      </c>
      <c r="AB8" t="s">
        <v>626</v>
      </c>
      <c r="AC8" s="129" t="s">
        <v>634</v>
      </c>
      <c r="AD8" s="25" t="s">
        <v>546</v>
      </c>
    </row>
    <row r="9" spans="1:34" x14ac:dyDescent="0.25">
      <c r="D9" s="9">
        <f>A11</f>
        <v>0</v>
      </c>
      <c r="E9" s="75">
        <f>B11</f>
        <v>0</v>
      </c>
      <c r="F9" s="9">
        <f>A14</f>
        <v>0</v>
      </c>
      <c r="G9" s="75">
        <f>B14</f>
        <v>0</v>
      </c>
      <c r="H9" s="9">
        <f>A17</f>
        <v>0</v>
      </c>
      <c r="I9" s="75">
        <f>B17</f>
        <v>0</v>
      </c>
      <c r="J9" s="153" t="s">
        <v>576</v>
      </c>
      <c r="X9" s="19" t="s">
        <v>54</v>
      </c>
      <c r="Y9" s="4" t="s">
        <v>266</v>
      </c>
      <c r="AB9" t="s">
        <v>625</v>
      </c>
      <c r="AD9" s="25" t="s">
        <v>636</v>
      </c>
      <c r="AE9" s="4"/>
      <c r="AF9" s="4"/>
      <c r="AG9" s="4"/>
      <c r="AH9" s="4"/>
    </row>
    <row r="10" spans="1:34" x14ac:dyDescent="0.25">
      <c r="D10" s="11">
        <f>A12</f>
        <v>0</v>
      </c>
      <c r="E10" s="76">
        <f>B12</f>
        <v>0</v>
      </c>
      <c r="F10" s="11">
        <f>A15</f>
        <v>0</v>
      </c>
      <c r="G10" s="76">
        <f>B15</f>
        <v>0</v>
      </c>
      <c r="H10" s="11">
        <f>A18</f>
        <v>0</v>
      </c>
      <c r="I10" s="76">
        <f>B18</f>
        <v>0</v>
      </c>
      <c r="J10" s="154"/>
      <c r="X10" s="19" t="s">
        <v>58</v>
      </c>
      <c r="Y10" s="4" t="s">
        <v>267</v>
      </c>
      <c r="AD10" s="25" t="s">
        <v>637</v>
      </c>
      <c r="AE10" s="4"/>
      <c r="AF10" s="4"/>
      <c r="AG10" s="4"/>
      <c r="AH10" s="4"/>
    </row>
    <row r="11" spans="1:34" x14ac:dyDescent="0.25">
      <c r="A11" s="73"/>
      <c r="B11" s="74"/>
      <c r="C11" s="15"/>
      <c r="D11" s="160" t="s">
        <v>575</v>
      </c>
      <c r="E11" s="161"/>
      <c r="F11" s="164" t="s">
        <v>602</v>
      </c>
      <c r="G11" s="165"/>
      <c r="H11" s="164" t="s">
        <v>602</v>
      </c>
      <c r="I11" s="165"/>
      <c r="J11" s="153"/>
      <c r="X11" s="19" t="s">
        <v>62</v>
      </c>
      <c r="Y11" s="4" t="s">
        <v>268</v>
      </c>
      <c r="AE11" s="4"/>
      <c r="AF11" s="4"/>
      <c r="AG11" s="4"/>
      <c r="AH11" s="4"/>
    </row>
    <row r="12" spans="1:34" x14ac:dyDescent="0.25">
      <c r="A12" s="2"/>
      <c r="B12" s="4"/>
      <c r="C12" s="79"/>
      <c r="D12" s="162"/>
      <c r="E12" s="163"/>
      <c r="F12" s="166"/>
      <c r="G12" s="167"/>
      <c r="H12" s="166"/>
      <c r="I12" s="167"/>
      <c r="J12" s="155"/>
      <c r="X12" s="19" t="s">
        <v>66</v>
      </c>
      <c r="Y12" s="4" t="s">
        <v>269</v>
      </c>
      <c r="AE12" s="4"/>
      <c r="AF12" s="4"/>
      <c r="AG12" s="4"/>
      <c r="AH12" s="4"/>
    </row>
    <row r="13" spans="1:34" x14ac:dyDescent="0.25">
      <c r="A13" s="156"/>
      <c r="B13" s="157"/>
      <c r="C13" s="157"/>
      <c r="D13" s="157"/>
      <c r="E13" s="157"/>
      <c r="F13" s="157"/>
      <c r="G13" s="157"/>
      <c r="H13" s="157"/>
      <c r="I13" s="157"/>
      <c r="J13" s="158"/>
      <c r="X13" s="19" t="s">
        <v>70</v>
      </c>
      <c r="Y13" s="4" t="s">
        <v>270</v>
      </c>
      <c r="AE13" s="4"/>
      <c r="AF13" s="4"/>
      <c r="AG13" s="4"/>
      <c r="AH13" s="4"/>
    </row>
    <row r="14" spans="1:34" x14ac:dyDescent="0.25">
      <c r="A14" s="2"/>
      <c r="B14" s="4"/>
      <c r="C14" s="79"/>
      <c r="D14" s="164" t="s">
        <v>602</v>
      </c>
      <c r="E14" s="165"/>
      <c r="F14" s="160" t="s">
        <v>575</v>
      </c>
      <c r="G14" s="161"/>
      <c r="H14" s="164" t="s">
        <v>602</v>
      </c>
      <c r="I14" s="165"/>
      <c r="J14" s="155"/>
      <c r="X14" s="19" t="s">
        <v>74</v>
      </c>
      <c r="Y14" s="4" t="s">
        <v>271</v>
      </c>
      <c r="AE14" s="4"/>
      <c r="AF14" s="4"/>
      <c r="AG14" s="4"/>
      <c r="AH14" s="4"/>
    </row>
    <row r="15" spans="1:34" x14ac:dyDescent="0.25">
      <c r="A15" s="2"/>
      <c r="B15" s="4"/>
      <c r="C15" s="79"/>
      <c r="D15" s="166"/>
      <c r="E15" s="167"/>
      <c r="F15" s="162"/>
      <c r="G15" s="163"/>
      <c r="H15" s="166"/>
      <c r="I15" s="167"/>
      <c r="J15" s="155"/>
      <c r="X15" s="19" t="s">
        <v>78</v>
      </c>
      <c r="Y15" s="4" t="s">
        <v>272</v>
      </c>
      <c r="AE15" s="4"/>
      <c r="AF15" s="4"/>
      <c r="AG15" s="4"/>
      <c r="AH15" s="4"/>
    </row>
    <row r="16" spans="1:34" x14ac:dyDescent="0.25">
      <c r="A16" s="80"/>
      <c r="B16" s="159"/>
      <c r="C16" s="157"/>
      <c r="D16" s="157"/>
      <c r="E16" s="157"/>
      <c r="F16" s="157"/>
      <c r="G16" s="157"/>
      <c r="H16" s="157"/>
      <c r="I16" s="157"/>
      <c r="J16" s="158"/>
      <c r="X16" s="19" t="s">
        <v>82</v>
      </c>
      <c r="Y16" s="4" t="s">
        <v>273</v>
      </c>
      <c r="AE16" s="4"/>
      <c r="AF16" s="4"/>
      <c r="AG16" s="4"/>
      <c r="AH16" s="4"/>
    </row>
    <row r="17" spans="1:34" x14ac:dyDescent="0.25">
      <c r="A17" s="2"/>
      <c r="B17" s="4"/>
      <c r="C17" s="79"/>
      <c r="D17" s="164" t="s">
        <v>602</v>
      </c>
      <c r="E17" s="165"/>
      <c r="F17" s="164" t="s">
        <v>602</v>
      </c>
      <c r="G17" s="165"/>
      <c r="H17" s="160" t="s">
        <v>575</v>
      </c>
      <c r="I17" s="161"/>
      <c r="J17" s="155"/>
      <c r="X17" s="19" t="s">
        <v>86</v>
      </c>
      <c r="Y17" s="4" t="s">
        <v>274</v>
      </c>
      <c r="AE17" s="4"/>
      <c r="AF17" s="4"/>
      <c r="AG17" s="4"/>
      <c r="AH17" s="4"/>
    </row>
    <row r="18" spans="1:34" x14ac:dyDescent="0.25">
      <c r="A18" s="3"/>
      <c r="B18" s="1"/>
      <c r="C18" s="36"/>
      <c r="D18" s="166"/>
      <c r="E18" s="167"/>
      <c r="F18" s="166"/>
      <c r="G18" s="167"/>
      <c r="H18" s="162"/>
      <c r="I18" s="163"/>
      <c r="J18" s="154"/>
      <c r="X18" s="19" t="s">
        <v>90</v>
      </c>
      <c r="Y18" s="4" t="s">
        <v>275</v>
      </c>
      <c r="AE18" s="4"/>
      <c r="AF18" s="4"/>
      <c r="AG18" s="4"/>
      <c r="AH18" s="4"/>
    </row>
    <row r="19" spans="1:34" x14ac:dyDescent="0.25">
      <c r="X19" s="19" t="s">
        <v>94</v>
      </c>
      <c r="Y19" s="4" t="s">
        <v>276</v>
      </c>
      <c r="AE19" s="4"/>
      <c r="AF19" s="4"/>
      <c r="AG19" s="4"/>
      <c r="AH19" s="4"/>
    </row>
    <row r="20" spans="1:34" x14ac:dyDescent="0.25">
      <c r="X20" s="19" t="s">
        <v>98</v>
      </c>
      <c r="Y20" s="4" t="s">
        <v>277</v>
      </c>
      <c r="AE20" s="4"/>
      <c r="AF20" s="4"/>
      <c r="AG20" s="4"/>
      <c r="AH20" s="4"/>
    </row>
    <row r="21" spans="1:34" s="4" customFormat="1" x14ac:dyDescent="0.25">
      <c r="A21"/>
      <c r="B21"/>
      <c r="C21" s="7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 s="19" t="s">
        <v>101</v>
      </c>
      <c r="Y21" s="4" t="s">
        <v>278</v>
      </c>
      <c r="AC21" s="129"/>
    </row>
    <row r="22" spans="1:34" s="4" customFormat="1" x14ac:dyDescent="0.25">
      <c r="A22"/>
      <c r="B22"/>
      <c r="C22" s="7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 s="19" t="s">
        <v>105</v>
      </c>
      <c r="Y22" s="4" t="s">
        <v>279</v>
      </c>
      <c r="AC22" s="129"/>
    </row>
    <row r="23" spans="1:34" s="4" customFormat="1" x14ac:dyDescent="0.25">
      <c r="A23"/>
      <c r="B23"/>
      <c r="C23" s="71"/>
      <c r="D23"/>
      <c r="E23"/>
      <c r="F23"/>
      <c r="G23" s="42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 s="19" t="s">
        <v>109</v>
      </c>
      <c r="Y23" s="4" t="s">
        <v>280</v>
      </c>
      <c r="AC23" s="129"/>
    </row>
    <row r="24" spans="1:34" s="4" customFormat="1" x14ac:dyDescent="0.25">
      <c r="A24"/>
      <c r="B24"/>
      <c r="C24" s="71"/>
      <c r="D24"/>
      <c r="E24"/>
      <c r="F24"/>
      <c r="G24" s="42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 s="19" t="s">
        <v>113</v>
      </c>
      <c r="Y24" s="4" t="s">
        <v>281</v>
      </c>
      <c r="AC24" s="129"/>
    </row>
    <row r="25" spans="1:34" s="4" customFormat="1" x14ac:dyDescent="0.25">
      <c r="A25"/>
      <c r="B25"/>
      <c r="C25" s="71"/>
      <c r="D25"/>
      <c r="E25"/>
      <c r="F25"/>
      <c r="G25" s="42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 s="19" t="s">
        <v>117</v>
      </c>
      <c r="Y25" s="4" t="s">
        <v>282</v>
      </c>
      <c r="AC25" s="129"/>
    </row>
    <row r="26" spans="1:34" s="4" customFormat="1" x14ac:dyDescent="0.25">
      <c r="A26"/>
      <c r="B26"/>
      <c r="C26" s="71"/>
      <c r="D26"/>
      <c r="E26"/>
      <c r="F26"/>
      <c r="G26" s="42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 s="19" t="s">
        <v>121</v>
      </c>
      <c r="Y26" s="4" t="s">
        <v>283</v>
      </c>
      <c r="AC26" s="129"/>
    </row>
    <row r="27" spans="1:34" s="4" customFormat="1" x14ac:dyDescent="0.25">
      <c r="A27"/>
      <c r="B27"/>
      <c r="C27" s="7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 s="19" t="s">
        <v>125</v>
      </c>
      <c r="Y27" s="4" t="s">
        <v>284</v>
      </c>
      <c r="AC27" s="129"/>
    </row>
    <row r="28" spans="1:34" s="4" customFormat="1" x14ac:dyDescent="0.25">
      <c r="A28"/>
      <c r="B28"/>
      <c r="C28" s="7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 s="19" t="s">
        <v>18</v>
      </c>
      <c r="Y28" s="4" t="s">
        <v>285</v>
      </c>
      <c r="AC28" s="129"/>
    </row>
    <row r="29" spans="1:34" s="4" customFormat="1" x14ac:dyDescent="0.25">
      <c r="A29"/>
      <c r="B29"/>
      <c r="C29" s="7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 s="19" t="s">
        <v>132</v>
      </c>
      <c r="Y29" s="4" t="s">
        <v>286</v>
      </c>
      <c r="AC29" s="129"/>
    </row>
    <row r="30" spans="1:34" s="4" customFormat="1" x14ac:dyDescent="0.25">
      <c r="A30"/>
      <c r="B30"/>
      <c r="C30" s="7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 s="19" t="s">
        <v>136</v>
      </c>
      <c r="Y30" s="4" t="s">
        <v>287</v>
      </c>
      <c r="AC30" s="129"/>
    </row>
    <row r="31" spans="1:34" s="4" customFormat="1" x14ac:dyDescent="0.25">
      <c r="A31"/>
      <c r="B31"/>
      <c r="C31" s="7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 s="19" t="s">
        <v>140</v>
      </c>
      <c r="Y31" s="4" t="s">
        <v>288</v>
      </c>
      <c r="AC31" s="129"/>
    </row>
    <row r="32" spans="1:34" s="4" customFormat="1" x14ac:dyDescent="0.25">
      <c r="A32"/>
      <c r="B32"/>
      <c r="C32" s="7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 s="19" t="s">
        <v>144</v>
      </c>
      <c r="Y32" s="4" t="s">
        <v>289</v>
      </c>
      <c r="AC32" s="129"/>
    </row>
    <row r="33" spans="1:29" s="4" customFormat="1" x14ac:dyDescent="0.25">
      <c r="A33"/>
      <c r="B33"/>
      <c r="C33" s="7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 s="19" t="s">
        <v>148</v>
      </c>
      <c r="Y33" s="4" t="s">
        <v>290</v>
      </c>
      <c r="AC33" s="129"/>
    </row>
    <row r="34" spans="1:29" s="4" customFormat="1" x14ac:dyDescent="0.25">
      <c r="A34"/>
      <c r="B34"/>
      <c r="C34" s="7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 s="19" t="s">
        <v>152</v>
      </c>
      <c r="Y34" s="4" t="s">
        <v>291</v>
      </c>
      <c r="AC34" s="129"/>
    </row>
    <row r="35" spans="1:29" s="4" customFormat="1" x14ac:dyDescent="0.25">
      <c r="A35"/>
      <c r="B35"/>
      <c r="C35" s="71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 s="19" t="s">
        <v>156</v>
      </c>
      <c r="Y35" s="4" t="s">
        <v>292</v>
      </c>
      <c r="AC35" s="129"/>
    </row>
    <row r="36" spans="1:29" s="4" customFormat="1" x14ac:dyDescent="0.25">
      <c r="A36"/>
      <c r="B36"/>
      <c r="C36" s="71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 s="19" t="s">
        <v>160</v>
      </c>
      <c r="Y36" s="4" t="s">
        <v>293</v>
      </c>
      <c r="AC36" s="129"/>
    </row>
    <row r="37" spans="1:29" s="4" customFormat="1" x14ac:dyDescent="0.25">
      <c r="A37"/>
      <c r="B37"/>
      <c r="C37" s="71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 s="19" t="s">
        <v>164</v>
      </c>
      <c r="Y37" s="4" t="s">
        <v>294</v>
      </c>
      <c r="AC37" s="129"/>
    </row>
    <row r="38" spans="1:29" s="4" customFormat="1" x14ac:dyDescent="0.25">
      <c r="A38"/>
      <c r="B38"/>
      <c r="C38" s="71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 s="19" t="s">
        <v>168</v>
      </c>
      <c r="Y38" s="4" t="s">
        <v>295</v>
      </c>
      <c r="AC38" s="129"/>
    </row>
    <row r="39" spans="1:29" s="4" customFormat="1" x14ac:dyDescent="0.25">
      <c r="A39"/>
      <c r="B39"/>
      <c r="C39" s="71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 s="19" t="s">
        <v>172</v>
      </c>
      <c r="Y39" s="4" t="s">
        <v>296</v>
      </c>
      <c r="AC39" s="129"/>
    </row>
    <row r="40" spans="1:29" s="4" customFormat="1" x14ac:dyDescent="0.25">
      <c r="A40"/>
      <c r="B40"/>
      <c r="C40" s="71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 s="19" t="s">
        <v>175</v>
      </c>
      <c r="Y40" s="4" t="s">
        <v>297</v>
      </c>
      <c r="AC40" s="129"/>
    </row>
    <row r="41" spans="1:29" s="4" customFormat="1" x14ac:dyDescent="0.25">
      <c r="A41"/>
      <c r="B41"/>
      <c r="C41" s="7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 s="19" t="s">
        <v>179</v>
      </c>
      <c r="Y41" s="4" t="s">
        <v>298</v>
      </c>
      <c r="AC41" s="129"/>
    </row>
    <row r="42" spans="1:29" s="4" customFormat="1" x14ac:dyDescent="0.25">
      <c r="A42"/>
      <c r="B42"/>
      <c r="C42" s="71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 s="19" t="s">
        <v>183</v>
      </c>
      <c r="Y42" s="4" t="s">
        <v>299</v>
      </c>
      <c r="AC42" s="129"/>
    </row>
    <row r="43" spans="1:29" s="4" customFormat="1" x14ac:dyDescent="0.25">
      <c r="A43"/>
      <c r="B43"/>
      <c r="C43" s="71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 s="19" t="s">
        <v>187</v>
      </c>
      <c r="Y43" s="4" t="s">
        <v>300</v>
      </c>
      <c r="AC43" s="129"/>
    </row>
    <row r="44" spans="1:29" s="4" customFormat="1" x14ac:dyDescent="0.25">
      <c r="A44"/>
      <c r="B44"/>
      <c r="C44" s="71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 s="19" t="s">
        <v>191</v>
      </c>
      <c r="Y44" s="4" t="s">
        <v>301</v>
      </c>
      <c r="AC44" s="129"/>
    </row>
    <row r="45" spans="1:29" s="4" customFormat="1" x14ac:dyDescent="0.25">
      <c r="A45"/>
      <c r="B45"/>
      <c r="C45" s="71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 s="19" t="s">
        <v>195</v>
      </c>
      <c r="Y45" s="4" t="s">
        <v>302</v>
      </c>
      <c r="AC45" s="129"/>
    </row>
    <row r="46" spans="1:29" s="4" customFormat="1" x14ac:dyDescent="0.25">
      <c r="A46"/>
      <c r="B46"/>
      <c r="C46" s="71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 s="19" t="s">
        <v>199</v>
      </c>
      <c r="Y46" s="4" t="s">
        <v>303</v>
      </c>
      <c r="AC46" s="129"/>
    </row>
    <row r="47" spans="1:29" s="4" customFormat="1" x14ac:dyDescent="0.25">
      <c r="A47"/>
      <c r="B47"/>
      <c r="C47" s="71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 s="19" t="s">
        <v>201</v>
      </c>
      <c r="Y47" s="4" t="s">
        <v>304</v>
      </c>
      <c r="AC47" s="129"/>
    </row>
    <row r="48" spans="1:29" s="4" customFormat="1" x14ac:dyDescent="0.25">
      <c r="A48"/>
      <c r="B48"/>
      <c r="C48" s="71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 s="19" t="s">
        <v>204</v>
      </c>
      <c r="Y48" s="4" t="s">
        <v>305</v>
      </c>
      <c r="AC48" s="129"/>
    </row>
    <row r="49" spans="1:29" s="4" customFormat="1" x14ac:dyDescent="0.25">
      <c r="A49"/>
      <c r="B49"/>
      <c r="C49" s="71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 s="19" t="s">
        <v>207</v>
      </c>
      <c r="Y49" s="4" t="s">
        <v>306</v>
      </c>
      <c r="AC49" s="129"/>
    </row>
    <row r="50" spans="1:29" s="4" customFormat="1" x14ac:dyDescent="0.25">
      <c r="A50"/>
      <c r="B50"/>
      <c r="C50" s="71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 s="19" t="s">
        <v>210</v>
      </c>
      <c r="Y50" s="4" t="s">
        <v>307</v>
      </c>
      <c r="AC50" s="129"/>
    </row>
    <row r="51" spans="1:29" s="4" customFormat="1" x14ac:dyDescent="0.25">
      <c r="A51"/>
      <c r="B51"/>
      <c r="C51" s="7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 s="19" t="s">
        <v>213</v>
      </c>
      <c r="Y51" s="4" t="s">
        <v>308</v>
      </c>
      <c r="AC51" s="129"/>
    </row>
    <row r="52" spans="1:29" s="4" customFormat="1" x14ac:dyDescent="0.25">
      <c r="A52"/>
      <c r="B52"/>
      <c r="C52" s="71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 s="19" t="s">
        <v>216</v>
      </c>
      <c r="Y52" s="4" t="s">
        <v>309</v>
      </c>
      <c r="AC52" s="129"/>
    </row>
    <row r="53" spans="1:29" s="4" customFormat="1" x14ac:dyDescent="0.25">
      <c r="A53"/>
      <c r="B53"/>
      <c r="C53" s="71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 s="19" t="s">
        <v>616</v>
      </c>
      <c r="Y53" s="25" t="s">
        <v>617</v>
      </c>
      <c r="AC53" s="129"/>
    </row>
    <row r="54" spans="1:29" s="4" customFormat="1" x14ac:dyDescent="0.25">
      <c r="A54"/>
      <c r="B54"/>
      <c r="C54" s="71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 s="19" t="s">
        <v>219</v>
      </c>
      <c r="Y54" s="4" t="s">
        <v>310</v>
      </c>
      <c r="AC54" s="129"/>
    </row>
    <row r="55" spans="1:29" s="4" customFormat="1" x14ac:dyDescent="0.25">
      <c r="A55"/>
      <c r="B55"/>
      <c r="C55" s="71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 s="19" t="s">
        <v>222</v>
      </c>
      <c r="Y55" s="4" t="s">
        <v>311</v>
      </c>
      <c r="AC55" s="129"/>
    </row>
    <row r="56" spans="1:29" s="4" customFormat="1" x14ac:dyDescent="0.25">
      <c r="A56"/>
      <c r="B56"/>
      <c r="C56" s="71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 s="19" t="s">
        <v>225</v>
      </c>
      <c r="Y56" s="4" t="s">
        <v>312</v>
      </c>
      <c r="AC56" s="129"/>
    </row>
    <row r="57" spans="1:29" s="4" customFormat="1" x14ac:dyDescent="0.25">
      <c r="A57"/>
      <c r="B57"/>
      <c r="C57" s="71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 s="19" t="s">
        <v>28</v>
      </c>
      <c r="Y57" s="4" t="s">
        <v>313</v>
      </c>
      <c r="AC57" s="129"/>
    </row>
    <row r="58" spans="1:29" s="4" customFormat="1" x14ac:dyDescent="0.25">
      <c r="A58"/>
      <c r="B58"/>
      <c r="C58" s="71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 s="19" t="s">
        <v>31</v>
      </c>
      <c r="Y58" s="4" t="s">
        <v>314</v>
      </c>
      <c r="AC58" s="129"/>
    </row>
    <row r="59" spans="1:29" s="4" customFormat="1" x14ac:dyDescent="0.25">
      <c r="A59"/>
      <c r="B59"/>
      <c r="C59" s="71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 s="19" t="s">
        <v>35</v>
      </c>
      <c r="Y59" s="4" t="s">
        <v>315</v>
      </c>
      <c r="AC59" s="129"/>
    </row>
    <row r="60" spans="1:29" s="4" customFormat="1" x14ac:dyDescent="0.25">
      <c r="A60"/>
      <c r="B60"/>
      <c r="C60" s="71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 s="19" t="s">
        <v>39</v>
      </c>
      <c r="Y60" s="4" t="s">
        <v>316</v>
      </c>
      <c r="AC60" s="129"/>
    </row>
    <row r="61" spans="1:29" s="4" customFormat="1" x14ac:dyDescent="0.25">
      <c r="A61"/>
      <c r="B61"/>
      <c r="C61" s="7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 s="19" t="s">
        <v>43</v>
      </c>
      <c r="Y61" s="4" t="s">
        <v>317</v>
      </c>
      <c r="AC61" s="129"/>
    </row>
    <row r="62" spans="1:29" s="4" customFormat="1" x14ac:dyDescent="0.25">
      <c r="A62"/>
      <c r="B62"/>
      <c r="C62" s="71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 s="19" t="s">
        <v>47</v>
      </c>
      <c r="Y62" s="4" t="s">
        <v>318</v>
      </c>
      <c r="AC62" s="129"/>
    </row>
    <row r="63" spans="1:29" s="4" customFormat="1" x14ac:dyDescent="0.25">
      <c r="A63"/>
      <c r="B63"/>
      <c r="C63" s="71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 s="19" t="s">
        <v>51</v>
      </c>
      <c r="Y63" s="4" t="s">
        <v>319</v>
      </c>
      <c r="AC63" s="129"/>
    </row>
    <row r="64" spans="1:29" s="4" customFormat="1" x14ac:dyDescent="0.25">
      <c r="A64"/>
      <c r="B64"/>
      <c r="C64" s="71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 s="19" t="s">
        <v>55</v>
      </c>
      <c r="Y64" s="4" t="s">
        <v>320</v>
      </c>
      <c r="AC64" s="129"/>
    </row>
    <row r="65" spans="1:29" s="4" customFormat="1" x14ac:dyDescent="0.25">
      <c r="A65"/>
      <c r="B65"/>
      <c r="C65" s="71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 s="19" t="s">
        <v>59</v>
      </c>
      <c r="Y65" s="4" t="s">
        <v>321</v>
      </c>
      <c r="AC65" s="129"/>
    </row>
    <row r="66" spans="1:29" s="4" customFormat="1" x14ac:dyDescent="0.25">
      <c r="A66"/>
      <c r="B66"/>
      <c r="C66" s="71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 s="19" t="s">
        <v>63</v>
      </c>
      <c r="Y66" s="4" t="s">
        <v>322</v>
      </c>
      <c r="AC66" s="129"/>
    </row>
    <row r="67" spans="1:29" s="4" customFormat="1" x14ac:dyDescent="0.25">
      <c r="A67"/>
      <c r="B67"/>
      <c r="C67" s="71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 s="19" t="s">
        <v>67</v>
      </c>
      <c r="Y67" s="4" t="s">
        <v>323</v>
      </c>
      <c r="AC67" s="129"/>
    </row>
    <row r="68" spans="1:29" s="4" customFormat="1" x14ac:dyDescent="0.25">
      <c r="A68"/>
      <c r="B68"/>
      <c r="C68" s="71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 s="19" t="s">
        <v>71</v>
      </c>
      <c r="Y68" s="4" t="s">
        <v>324</v>
      </c>
      <c r="AC68" s="129"/>
    </row>
    <row r="69" spans="1:29" s="4" customFormat="1" x14ac:dyDescent="0.25">
      <c r="A69"/>
      <c r="B69"/>
      <c r="C69" s="71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 s="19" t="s">
        <v>75</v>
      </c>
      <c r="Y69" s="4" t="s">
        <v>325</v>
      </c>
      <c r="AC69" s="129"/>
    </row>
    <row r="70" spans="1:29" s="4" customFormat="1" x14ac:dyDescent="0.25">
      <c r="A70"/>
      <c r="B70"/>
      <c r="C70" s="71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 s="19" t="s">
        <v>79</v>
      </c>
      <c r="Y70" s="4" t="s">
        <v>326</v>
      </c>
      <c r="AC70" s="129"/>
    </row>
    <row r="71" spans="1:29" s="4" customFormat="1" x14ac:dyDescent="0.25">
      <c r="A71"/>
      <c r="B71"/>
      <c r="C71" s="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 s="19" t="s">
        <v>83</v>
      </c>
      <c r="Y71" s="4" t="s">
        <v>327</v>
      </c>
      <c r="AC71" s="129"/>
    </row>
    <row r="72" spans="1:29" s="4" customFormat="1" x14ac:dyDescent="0.25">
      <c r="A72"/>
      <c r="B72"/>
      <c r="C72" s="71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 s="19" t="s">
        <v>87</v>
      </c>
      <c r="Y72" s="4" t="s">
        <v>328</v>
      </c>
      <c r="AC72" s="129"/>
    </row>
    <row r="73" spans="1:29" s="4" customFormat="1" x14ac:dyDescent="0.25">
      <c r="A73"/>
      <c r="B73"/>
      <c r="C73" s="71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 s="19" t="s">
        <v>91</v>
      </c>
      <c r="Y73" s="4" t="s">
        <v>329</v>
      </c>
      <c r="AC73" s="129"/>
    </row>
    <row r="74" spans="1:29" s="4" customFormat="1" x14ac:dyDescent="0.25">
      <c r="A74"/>
      <c r="B74"/>
      <c r="C74" s="71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 s="19" t="s">
        <v>95</v>
      </c>
      <c r="Y74" s="4" t="s">
        <v>330</v>
      </c>
      <c r="AC74" s="129"/>
    </row>
    <row r="75" spans="1:29" s="4" customFormat="1" x14ac:dyDescent="0.25">
      <c r="A75"/>
      <c r="B75"/>
      <c r="C75" s="71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 s="19" t="s">
        <v>7</v>
      </c>
      <c r="Y75" s="4" t="s">
        <v>331</v>
      </c>
      <c r="AC75" s="129"/>
    </row>
    <row r="76" spans="1:29" s="4" customFormat="1" x14ac:dyDescent="0.25">
      <c r="A76"/>
      <c r="B76"/>
      <c r="C76" s="71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 s="19" t="s">
        <v>102</v>
      </c>
      <c r="Y76" s="4" t="s">
        <v>332</v>
      </c>
      <c r="AC76" s="129"/>
    </row>
    <row r="77" spans="1:29" s="4" customFormat="1" x14ac:dyDescent="0.25">
      <c r="A77"/>
      <c r="B77"/>
      <c r="C77" s="71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 s="19" t="s">
        <v>106</v>
      </c>
      <c r="Y77" s="4" t="s">
        <v>333</v>
      </c>
      <c r="AC77" s="129"/>
    </row>
    <row r="78" spans="1:29" s="4" customFormat="1" x14ac:dyDescent="0.25">
      <c r="A78"/>
      <c r="B78"/>
      <c r="C78" s="71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 s="19" t="s">
        <v>110</v>
      </c>
      <c r="Y78" s="4" t="s">
        <v>334</v>
      </c>
      <c r="AC78" s="129"/>
    </row>
    <row r="79" spans="1:29" s="4" customFormat="1" x14ac:dyDescent="0.25">
      <c r="A79"/>
      <c r="B79"/>
      <c r="C79" s="71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 s="19" t="s">
        <v>114</v>
      </c>
      <c r="Y79" s="4" t="s">
        <v>335</v>
      </c>
      <c r="AC79" s="129"/>
    </row>
    <row r="80" spans="1:29" s="4" customFormat="1" x14ac:dyDescent="0.25">
      <c r="A80"/>
      <c r="B80"/>
      <c r="C80" s="71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 s="19" t="s">
        <v>122</v>
      </c>
      <c r="Y80" s="4" t="s">
        <v>337</v>
      </c>
      <c r="AC80" s="129"/>
    </row>
    <row r="81" spans="1:29" s="4" customFormat="1" x14ac:dyDescent="0.25">
      <c r="A81"/>
      <c r="B81"/>
      <c r="C81" s="7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 s="19" t="s">
        <v>118</v>
      </c>
      <c r="Y81" s="4" t="s">
        <v>336</v>
      </c>
      <c r="AC81" s="129"/>
    </row>
    <row r="82" spans="1:29" s="4" customFormat="1" x14ac:dyDescent="0.25">
      <c r="A82"/>
      <c r="B82"/>
      <c r="C82" s="71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 s="19" t="s">
        <v>126</v>
      </c>
      <c r="Y82" s="4" t="s">
        <v>338</v>
      </c>
      <c r="AC82" s="129"/>
    </row>
    <row r="83" spans="1:29" s="4" customFormat="1" x14ac:dyDescent="0.25">
      <c r="A83"/>
      <c r="B83"/>
      <c r="C83" s="71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 s="19" t="s">
        <v>129</v>
      </c>
      <c r="Y83" s="4" t="s">
        <v>339</v>
      </c>
      <c r="AC83" s="129"/>
    </row>
    <row r="84" spans="1:29" s="4" customFormat="1" x14ac:dyDescent="0.25">
      <c r="A84"/>
      <c r="B84"/>
      <c r="C84" s="71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 s="19" t="s">
        <v>133</v>
      </c>
      <c r="Y84" s="4" t="s">
        <v>340</v>
      </c>
      <c r="AC84" s="129"/>
    </row>
    <row r="85" spans="1:29" s="4" customFormat="1" x14ac:dyDescent="0.25">
      <c r="A85"/>
      <c r="B85"/>
      <c r="C85" s="71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 s="19" t="s">
        <v>137</v>
      </c>
      <c r="Y85" s="4" t="s">
        <v>341</v>
      </c>
      <c r="AC85" s="129"/>
    </row>
    <row r="86" spans="1:29" s="4" customFormat="1" x14ac:dyDescent="0.25">
      <c r="A86"/>
      <c r="B86"/>
      <c r="C86" s="71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 s="19" t="s">
        <v>141</v>
      </c>
      <c r="Y86" s="4" t="s">
        <v>342</v>
      </c>
      <c r="AC86" s="129"/>
    </row>
    <row r="87" spans="1:29" s="4" customFormat="1" x14ac:dyDescent="0.25">
      <c r="A87"/>
      <c r="B87"/>
      <c r="C87" s="71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 s="19" t="s">
        <v>145</v>
      </c>
      <c r="Y87" s="4" t="s">
        <v>343</v>
      </c>
      <c r="AC87" s="129"/>
    </row>
    <row r="88" spans="1:29" s="4" customFormat="1" x14ac:dyDescent="0.25">
      <c r="A88"/>
      <c r="B88"/>
      <c r="C88" s="71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 s="19" t="s">
        <v>149</v>
      </c>
      <c r="Y88" s="4" t="s">
        <v>344</v>
      </c>
      <c r="AC88" s="129"/>
    </row>
    <row r="89" spans="1:29" s="4" customFormat="1" x14ac:dyDescent="0.25">
      <c r="A89"/>
      <c r="B89"/>
      <c r="C89" s="71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 s="19" t="s">
        <v>153</v>
      </c>
      <c r="Y89" s="4" t="s">
        <v>345</v>
      </c>
      <c r="AC89" s="129"/>
    </row>
    <row r="90" spans="1:29" s="4" customFormat="1" x14ac:dyDescent="0.25">
      <c r="A90"/>
      <c r="B90"/>
      <c r="C90" s="71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 s="19" t="s">
        <v>614</v>
      </c>
      <c r="Y90" s="4" t="s">
        <v>346</v>
      </c>
      <c r="AC90" s="129"/>
    </row>
    <row r="91" spans="1:29" s="4" customFormat="1" x14ac:dyDescent="0.25">
      <c r="A91"/>
      <c r="B91"/>
      <c r="C91" s="7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 s="19" t="s">
        <v>161</v>
      </c>
      <c r="Y91" s="4" t="s">
        <v>347</v>
      </c>
      <c r="AC91" s="129"/>
    </row>
    <row r="92" spans="1:29" s="4" customFormat="1" x14ac:dyDescent="0.25">
      <c r="A92"/>
      <c r="B92"/>
      <c r="C92" s="71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 s="19" t="s">
        <v>165</v>
      </c>
      <c r="Y92" s="4" t="s">
        <v>348</v>
      </c>
      <c r="AC92" s="129"/>
    </row>
    <row r="93" spans="1:29" s="4" customFormat="1" x14ac:dyDescent="0.25">
      <c r="A93"/>
      <c r="B93"/>
      <c r="C93" s="71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 s="19" t="s">
        <v>169</v>
      </c>
      <c r="Y93" s="4" t="s">
        <v>349</v>
      </c>
      <c r="AC93" s="129"/>
    </row>
    <row r="94" spans="1:29" s="4" customFormat="1" x14ac:dyDescent="0.25">
      <c r="A94"/>
      <c r="B94"/>
      <c r="C94" s="71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 s="19" t="s">
        <v>17</v>
      </c>
      <c r="Y94" s="4" t="s">
        <v>350</v>
      </c>
      <c r="AC94" s="129"/>
    </row>
    <row r="95" spans="1:29" s="4" customFormat="1" x14ac:dyDescent="0.25">
      <c r="A95"/>
      <c r="B95"/>
      <c r="C95" s="71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 s="19" t="s">
        <v>176</v>
      </c>
      <c r="Y95" s="4" t="s">
        <v>351</v>
      </c>
      <c r="AC95" s="129"/>
    </row>
    <row r="96" spans="1:29" s="4" customFormat="1" x14ac:dyDescent="0.25">
      <c r="A96"/>
      <c r="B96"/>
      <c r="C96" s="71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 s="19" t="s">
        <v>180</v>
      </c>
      <c r="Y96" s="4" t="s">
        <v>352</v>
      </c>
      <c r="AC96" s="129"/>
    </row>
    <row r="97" spans="1:29" s="4" customFormat="1" x14ac:dyDescent="0.25">
      <c r="A97"/>
      <c r="B97"/>
      <c r="C97" s="71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 s="19" t="s">
        <v>184</v>
      </c>
      <c r="Y97" s="4" t="s">
        <v>353</v>
      </c>
      <c r="AC97" s="129"/>
    </row>
    <row r="98" spans="1:29" s="4" customFormat="1" x14ac:dyDescent="0.25">
      <c r="A98"/>
      <c r="B98"/>
      <c r="C98" s="71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 s="19" t="s">
        <v>188</v>
      </c>
      <c r="Y98" s="4" t="s">
        <v>354</v>
      </c>
      <c r="AC98" s="129"/>
    </row>
    <row r="99" spans="1:29" s="4" customFormat="1" x14ac:dyDescent="0.25">
      <c r="A99"/>
      <c r="B99"/>
      <c r="C99" s="71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 s="19" t="s">
        <v>192</v>
      </c>
      <c r="Y99" s="4" t="s">
        <v>355</v>
      </c>
      <c r="AC99" s="129"/>
    </row>
    <row r="100" spans="1:29" s="4" customFormat="1" x14ac:dyDescent="0.25">
      <c r="A100"/>
      <c r="B100"/>
      <c r="C100" s="71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 s="19" t="s">
        <v>196</v>
      </c>
      <c r="Y100" s="4" t="s">
        <v>356</v>
      </c>
      <c r="AC100" s="129"/>
    </row>
    <row r="101" spans="1:29" s="4" customFormat="1" x14ac:dyDescent="0.25">
      <c r="A101"/>
      <c r="B101"/>
      <c r="C101" s="7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 s="19" t="s">
        <v>202</v>
      </c>
      <c r="Y101" s="4" t="s">
        <v>357</v>
      </c>
      <c r="AC101" s="129"/>
    </row>
    <row r="102" spans="1:29" s="4" customFormat="1" x14ac:dyDescent="0.25">
      <c r="A102"/>
      <c r="B102"/>
      <c r="C102" s="71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 s="19" t="s">
        <v>200</v>
      </c>
      <c r="Y102" s="4" t="s">
        <v>358</v>
      </c>
      <c r="AC102" s="129"/>
    </row>
    <row r="103" spans="1:29" s="4" customFormat="1" x14ac:dyDescent="0.25">
      <c r="A103"/>
      <c r="B103"/>
      <c r="C103" s="71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 s="19" t="s">
        <v>205</v>
      </c>
      <c r="Y103" s="4" t="s">
        <v>359</v>
      </c>
      <c r="AC103" s="129"/>
    </row>
    <row r="104" spans="1:29" s="4" customFormat="1" x14ac:dyDescent="0.25">
      <c r="A104"/>
      <c r="B104"/>
      <c r="C104" s="71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 s="19" t="s">
        <v>208</v>
      </c>
      <c r="Y104" s="4" t="s">
        <v>360</v>
      </c>
      <c r="AC104" s="129"/>
    </row>
    <row r="105" spans="1:29" s="4" customFormat="1" x14ac:dyDescent="0.25">
      <c r="A105"/>
      <c r="B105"/>
      <c r="C105" s="71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 s="19" t="s">
        <v>211</v>
      </c>
      <c r="Y105" s="4" t="s">
        <v>361</v>
      </c>
      <c r="AC105" s="129"/>
    </row>
    <row r="106" spans="1:29" s="4" customFormat="1" x14ac:dyDescent="0.25">
      <c r="A106"/>
      <c r="B106"/>
      <c r="C106" s="71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 s="19" t="s">
        <v>214</v>
      </c>
      <c r="Y106" s="4" t="s">
        <v>362</v>
      </c>
      <c r="AC106" s="129"/>
    </row>
    <row r="107" spans="1:29" s="4" customFormat="1" x14ac:dyDescent="0.25">
      <c r="A107"/>
      <c r="B107"/>
      <c r="C107" s="71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 s="19" t="s">
        <v>217</v>
      </c>
      <c r="Y107" s="4" t="s">
        <v>363</v>
      </c>
      <c r="AC107" s="129"/>
    </row>
    <row r="108" spans="1:29" s="4" customFormat="1" x14ac:dyDescent="0.25">
      <c r="A108"/>
      <c r="B108"/>
      <c r="C108" s="71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 s="19" t="s">
        <v>220</v>
      </c>
      <c r="Y108" s="4" t="s">
        <v>364</v>
      </c>
      <c r="AC108" s="129"/>
    </row>
    <row r="109" spans="1:29" s="4" customFormat="1" x14ac:dyDescent="0.25">
      <c r="A109"/>
      <c r="B109"/>
      <c r="C109" s="71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 s="19" t="s">
        <v>223</v>
      </c>
      <c r="Y109" s="4" t="s">
        <v>365</v>
      </c>
      <c r="AC109" s="129"/>
    </row>
    <row r="110" spans="1:29" s="4" customFormat="1" x14ac:dyDescent="0.25">
      <c r="A110"/>
      <c r="B110"/>
      <c r="C110" s="71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 s="19" t="s">
        <v>226</v>
      </c>
      <c r="Y110" s="4" t="s">
        <v>366</v>
      </c>
      <c r="AC110" s="129"/>
    </row>
    <row r="111" spans="1:29" s="4" customFormat="1" x14ac:dyDescent="0.25">
      <c r="A111"/>
      <c r="B111"/>
      <c r="C111" s="7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 s="19" t="s">
        <v>29</v>
      </c>
      <c r="Y111" s="4" t="s">
        <v>367</v>
      </c>
      <c r="AC111" s="129"/>
    </row>
    <row r="112" spans="1:29" s="4" customFormat="1" x14ac:dyDescent="0.25">
      <c r="A112"/>
      <c r="B112"/>
      <c r="C112" s="71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 s="19" t="s">
        <v>32</v>
      </c>
      <c r="Y112" s="4" t="s">
        <v>368</v>
      </c>
      <c r="AC112" s="129"/>
    </row>
    <row r="113" spans="1:29" s="4" customFormat="1" x14ac:dyDescent="0.25">
      <c r="A113"/>
      <c r="B113"/>
      <c r="C113" s="71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 s="19" t="s">
        <v>36</v>
      </c>
      <c r="Y113" s="4" t="s">
        <v>369</v>
      </c>
      <c r="AC113" s="129"/>
    </row>
    <row r="114" spans="1:29" s="4" customFormat="1" x14ac:dyDescent="0.25">
      <c r="A114"/>
      <c r="B114"/>
      <c r="C114" s="71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 s="19" t="s">
        <v>29</v>
      </c>
      <c r="Y114" s="4" t="s">
        <v>370</v>
      </c>
      <c r="AC114" s="129"/>
    </row>
    <row r="115" spans="1:29" s="4" customFormat="1" x14ac:dyDescent="0.25">
      <c r="A115"/>
      <c r="B115"/>
      <c r="C115" s="71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 s="19" t="s">
        <v>44</v>
      </c>
      <c r="Y115" s="4" t="s">
        <v>371</v>
      </c>
      <c r="AC115" s="129"/>
    </row>
    <row r="116" spans="1:29" s="4" customFormat="1" x14ac:dyDescent="0.25">
      <c r="A116"/>
      <c r="B116"/>
      <c r="C116" s="71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 s="19" t="s">
        <v>48</v>
      </c>
      <c r="Y116" s="4" t="s">
        <v>372</v>
      </c>
      <c r="AC116" s="129"/>
    </row>
    <row r="117" spans="1:29" s="4" customFormat="1" x14ac:dyDescent="0.25">
      <c r="A117"/>
      <c r="B117"/>
      <c r="C117" s="71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 s="19" t="s">
        <v>52</v>
      </c>
      <c r="Y117" s="4" t="s">
        <v>373</v>
      </c>
      <c r="AC117" s="129"/>
    </row>
    <row r="118" spans="1:29" s="4" customFormat="1" x14ac:dyDescent="0.25">
      <c r="A118"/>
      <c r="B118"/>
      <c r="C118" s="71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 s="19" t="s">
        <v>56</v>
      </c>
      <c r="Y118" s="4" t="s">
        <v>374</v>
      </c>
      <c r="AC118" s="129"/>
    </row>
    <row r="119" spans="1:29" s="4" customFormat="1" x14ac:dyDescent="0.25">
      <c r="A119"/>
      <c r="B119"/>
      <c r="C119" s="71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 s="19" t="s">
        <v>60</v>
      </c>
      <c r="Y119" s="4" t="s">
        <v>375</v>
      </c>
      <c r="AC119" s="129"/>
    </row>
    <row r="120" spans="1:29" s="4" customFormat="1" x14ac:dyDescent="0.25">
      <c r="A120"/>
      <c r="B120"/>
      <c r="C120" s="71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 s="19" t="s">
        <v>64</v>
      </c>
      <c r="Y120" s="4" t="s">
        <v>376</v>
      </c>
      <c r="AC120" s="129"/>
    </row>
    <row r="121" spans="1:29" s="4" customFormat="1" x14ac:dyDescent="0.25">
      <c r="A121"/>
      <c r="B121"/>
      <c r="C121" s="7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 s="19" t="s">
        <v>68</v>
      </c>
      <c r="Y121" s="4" t="s">
        <v>377</v>
      </c>
      <c r="AC121" s="129"/>
    </row>
    <row r="122" spans="1:29" s="4" customFormat="1" x14ac:dyDescent="0.25">
      <c r="A122"/>
      <c r="B122"/>
      <c r="C122" s="71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 s="19" t="s">
        <v>72</v>
      </c>
      <c r="Y122" s="4" t="s">
        <v>378</v>
      </c>
      <c r="AC122" s="129"/>
    </row>
    <row r="123" spans="1:29" s="4" customFormat="1" x14ac:dyDescent="0.25">
      <c r="A123"/>
      <c r="B123"/>
      <c r="C123" s="71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 s="19" t="s">
        <v>76</v>
      </c>
      <c r="Y123" s="4" t="s">
        <v>379</v>
      </c>
      <c r="AC123" s="129"/>
    </row>
    <row r="124" spans="1:29" s="4" customFormat="1" x14ac:dyDescent="0.25">
      <c r="A124"/>
      <c r="B124"/>
      <c r="C124" s="71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 s="19" t="s">
        <v>80</v>
      </c>
      <c r="Y124" s="4" t="s">
        <v>380</v>
      </c>
      <c r="AC124" s="129"/>
    </row>
    <row r="125" spans="1:29" s="4" customFormat="1" x14ac:dyDescent="0.25">
      <c r="A125"/>
      <c r="B125"/>
      <c r="C125" s="71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 s="19" t="s">
        <v>84</v>
      </c>
      <c r="Y125" s="4" t="s">
        <v>381</v>
      </c>
      <c r="AC125" s="129"/>
    </row>
    <row r="126" spans="1:29" s="4" customFormat="1" x14ac:dyDescent="0.25">
      <c r="A126"/>
      <c r="B126"/>
      <c r="C126" s="71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 s="19" t="s">
        <v>88</v>
      </c>
      <c r="Y126" s="4" t="s">
        <v>382</v>
      </c>
      <c r="AC126" s="129"/>
    </row>
    <row r="127" spans="1:29" s="4" customFormat="1" x14ac:dyDescent="0.25">
      <c r="A127"/>
      <c r="B127"/>
      <c r="C127" s="71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 s="19" t="s">
        <v>92</v>
      </c>
      <c r="Y127" s="4" t="s">
        <v>383</v>
      </c>
      <c r="AC127" s="129"/>
    </row>
    <row r="128" spans="1:29" s="4" customFormat="1" x14ac:dyDescent="0.25">
      <c r="A128"/>
      <c r="B128"/>
      <c r="C128" s="71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 s="19" t="s">
        <v>96</v>
      </c>
      <c r="Y128" s="4" t="s">
        <v>384</v>
      </c>
      <c r="AC128" s="129"/>
    </row>
    <row r="129" spans="1:29" s="4" customFormat="1" x14ac:dyDescent="0.25">
      <c r="A129"/>
      <c r="B129"/>
      <c r="C129" s="71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 s="19" t="s">
        <v>99</v>
      </c>
      <c r="Y129" s="4" t="s">
        <v>385</v>
      </c>
      <c r="AC129" s="129"/>
    </row>
    <row r="130" spans="1:29" s="4" customFormat="1" x14ac:dyDescent="0.25">
      <c r="A130"/>
      <c r="B130"/>
      <c r="C130" s="71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 s="19" t="s">
        <v>103</v>
      </c>
      <c r="Y130" s="4" t="s">
        <v>386</v>
      </c>
      <c r="AC130" s="129"/>
    </row>
    <row r="131" spans="1:29" s="4" customFormat="1" x14ac:dyDescent="0.25">
      <c r="A131"/>
      <c r="B131"/>
      <c r="C131" s="7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 s="19" t="s">
        <v>107</v>
      </c>
      <c r="Y131" s="4" t="s">
        <v>387</v>
      </c>
      <c r="AC131" s="129"/>
    </row>
    <row r="132" spans="1:29" s="4" customFormat="1" x14ac:dyDescent="0.25">
      <c r="A132"/>
      <c r="B132"/>
      <c r="C132" s="71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 s="19" t="s">
        <v>111</v>
      </c>
      <c r="Y132" s="4" t="s">
        <v>388</v>
      </c>
      <c r="AC132" s="129"/>
    </row>
    <row r="133" spans="1:29" s="4" customFormat="1" x14ac:dyDescent="0.25">
      <c r="A133"/>
      <c r="B133"/>
      <c r="C133" s="71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 s="19" t="s">
        <v>115</v>
      </c>
      <c r="Y133" s="4" t="s">
        <v>389</v>
      </c>
      <c r="AC133" s="129"/>
    </row>
    <row r="134" spans="1:29" s="4" customFormat="1" x14ac:dyDescent="0.25">
      <c r="A134"/>
      <c r="B134"/>
      <c r="C134" s="71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 s="19" t="s">
        <v>119</v>
      </c>
      <c r="Y134" s="4" t="s">
        <v>390</v>
      </c>
      <c r="AC134" s="129"/>
    </row>
    <row r="135" spans="1:29" s="4" customFormat="1" x14ac:dyDescent="0.25">
      <c r="A135"/>
      <c r="B135"/>
      <c r="C135" s="71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 s="19" t="s">
        <v>123</v>
      </c>
      <c r="Y135" s="4" t="s">
        <v>391</v>
      </c>
      <c r="AC135" s="129"/>
    </row>
    <row r="136" spans="1:29" s="4" customFormat="1" x14ac:dyDescent="0.25">
      <c r="A136"/>
      <c r="B136"/>
      <c r="C136" s="71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 s="19" t="s">
        <v>127</v>
      </c>
      <c r="Y136" s="4" t="s">
        <v>392</v>
      </c>
      <c r="AC136" s="129"/>
    </row>
    <row r="137" spans="1:29" s="4" customFormat="1" x14ac:dyDescent="0.25">
      <c r="A137"/>
      <c r="B137"/>
      <c r="C137" s="71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 s="19" t="s">
        <v>130</v>
      </c>
      <c r="Y137" s="4" t="s">
        <v>393</v>
      </c>
      <c r="AC137" s="129"/>
    </row>
    <row r="138" spans="1:29" s="4" customFormat="1" x14ac:dyDescent="0.25">
      <c r="A138"/>
      <c r="B138"/>
      <c r="C138" s="71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 s="19" t="s">
        <v>134</v>
      </c>
      <c r="Y138" s="4" t="s">
        <v>394</v>
      </c>
      <c r="AC138" s="129"/>
    </row>
    <row r="139" spans="1:29" s="4" customFormat="1" x14ac:dyDescent="0.25">
      <c r="A139"/>
      <c r="B139"/>
      <c r="C139" s="71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 s="19" t="s">
        <v>138</v>
      </c>
      <c r="Y139" s="4" t="s">
        <v>395</v>
      </c>
      <c r="AC139" s="129"/>
    </row>
    <row r="140" spans="1:29" s="4" customFormat="1" x14ac:dyDescent="0.25">
      <c r="A140"/>
      <c r="B140"/>
      <c r="C140" s="71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 s="19" t="s">
        <v>142</v>
      </c>
      <c r="Y140" s="4" t="s">
        <v>396</v>
      </c>
      <c r="AC140" s="129"/>
    </row>
    <row r="141" spans="1:29" s="4" customFormat="1" x14ac:dyDescent="0.25">
      <c r="A141"/>
      <c r="B141"/>
      <c r="C141" s="7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 s="19" t="s">
        <v>146</v>
      </c>
      <c r="Y141" s="4" t="s">
        <v>397</v>
      </c>
      <c r="AC141" s="129"/>
    </row>
    <row r="142" spans="1:29" s="4" customFormat="1" x14ac:dyDescent="0.25">
      <c r="A142"/>
      <c r="B142"/>
      <c r="C142" s="71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 s="19" t="s">
        <v>158</v>
      </c>
      <c r="Y142" s="4" t="s">
        <v>398</v>
      </c>
      <c r="AC142" s="129"/>
    </row>
    <row r="143" spans="1:29" s="4" customFormat="1" x14ac:dyDescent="0.25">
      <c r="A143"/>
      <c r="B143"/>
      <c r="C143" s="71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 s="19" t="s">
        <v>154</v>
      </c>
      <c r="Y143" s="4" t="s">
        <v>399</v>
      </c>
      <c r="AC143" s="129"/>
    </row>
    <row r="144" spans="1:29" s="4" customFormat="1" x14ac:dyDescent="0.25">
      <c r="A144"/>
      <c r="B144"/>
      <c r="C144" s="71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 s="19" t="s">
        <v>158</v>
      </c>
      <c r="Y144" s="4" t="s">
        <v>400</v>
      </c>
      <c r="AC144" s="129"/>
    </row>
    <row r="145" spans="1:29" s="4" customFormat="1" x14ac:dyDescent="0.25">
      <c r="A145"/>
      <c r="B145"/>
      <c r="C145" s="71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 s="19" t="s">
        <v>162</v>
      </c>
      <c r="Y145" s="4" t="s">
        <v>401</v>
      </c>
      <c r="AC145" s="129"/>
    </row>
    <row r="146" spans="1:29" s="4" customFormat="1" x14ac:dyDescent="0.25">
      <c r="A146"/>
      <c r="B146"/>
      <c r="C146" s="71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 s="19" t="s">
        <v>166</v>
      </c>
      <c r="Y146" s="4" t="s">
        <v>402</v>
      </c>
      <c r="AC146" s="129"/>
    </row>
    <row r="147" spans="1:29" s="4" customFormat="1" x14ac:dyDescent="0.25">
      <c r="A147"/>
      <c r="B147"/>
      <c r="C147" s="71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 s="19" t="s">
        <v>170</v>
      </c>
      <c r="Y147" s="4" t="s">
        <v>403</v>
      </c>
      <c r="AC147" s="129"/>
    </row>
    <row r="148" spans="1:29" s="4" customFormat="1" x14ac:dyDescent="0.25">
      <c r="A148"/>
      <c r="B148"/>
      <c r="C148" s="71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 s="19" t="s">
        <v>173</v>
      </c>
      <c r="Y148" s="4" t="s">
        <v>404</v>
      </c>
      <c r="AC148" s="129"/>
    </row>
    <row r="149" spans="1:29" s="4" customFormat="1" x14ac:dyDescent="0.25">
      <c r="A149"/>
      <c r="B149"/>
      <c r="C149" s="71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 s="19" t="s">
        <v>177</v>
      </c>
      <c r="Y149" s="4" t="s">
        <v>405</v>
      </c>
      <c r="AC149" s="129"/>
    </row>
    <row r="150" spans="1:29" s="4" customFormat="1" x14ac:dyDescent="0.25">
      <c r="A150"/>
      <c r="B150"/>
      <c r="C150" s="71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 s="19" t="s">
        <v>181</v>
      </c>
      <c r="Y150" s="4" t="s">
        <v>406</v>
      </c>
      <c r="AC150" s="129"/>
    </row>
    <row r="151" spans="1:29" s="4" customFormat="1" x14ac:dyDescent="0.25">
      <c r="A151"/>
      <c r="B151"/>
      <c r="C151" s="7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 s="19" t="s">
        <v>185</v>
      </c>
      <c r="Y151" s="4" t="s">
        <v>407</v>
      </c>
      <c r="AC151" s="129"/>
    </row>
    <row r="152" spans="1:29" s="4" customFormat="1" x14ac:dyDescent="0.25">
      <c r="A152"/>
      <c r="B152"/>
      <c r="C152" s="71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 s="19" t="s">
        <v>189</v>
      </c>
      <c r="Y152" s="4" t="s">
        <v>408</v>
      </c>
      <c r="AC152" s="129"/>
    </row>
    <row r="153" spans="1:29" s="4" customFormat="1" x14ac:dyDescent="0.25">
      <c r="A153"/>
      <c r="B153"/>
      <c r="C153" s="71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 s="19" t="s">
        <v>193</v>
      </c>
      <c r="Y153" s="4" t="s">
        <v>409</v>
      </c>
      <c r="AC153" s="129"/>
    </row>
    <row r="154" spans="1:29" s="4" customFormat="1" x14ac:dyDescent="0.25">
      <c r="A154"/>
      <c r="B154"/>
      <c r="C154" s="71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 s="19" t="s">
        <v>197</v>
      </c>
      <c r="Y154" s="4" t="s">
        <v>410</v>
      </c>
      <c r="AC154" s="129"/>
    </row>
    <row r="155" spans="1:29" s="4" customFormat="1" x14ac:dyDescent="0.25">
      <c r="A155"/>
      <c r="B155"/>
      <c r="C155" s="71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 s="19" t="s">
        <v>19</v>
      </c>
      <c r="Y155" s="4" t="s">
        <v>411</v>
      </c>
      <c r="AC155" s="129"/>
    </row>
    <row r="156" spans="1:29" s="4" customFormat="1" x14ac:dyDescent="0.25">
      <c r="A156"/>
      <c r="B156"/>
      <c r="C156" s="71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 s="19" t="s">
        <v>203</v>
      </c>
      <c r="Y156" s="4" t="s">
        <v>412</v>
      </c>
      <c r="AC156" s="129"/>
    </row>
    <row r="157" spans="1:29" s="4" customFormat="1" x14ac:dyDescent="0.25">
      <c r="A157"/>
      <c r="B157"/>
      <c r="C157" s="71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 s="19" t="s">
        <v>206</v>
      </c>
      <c r="Y157" s="4" t="s">
        <v>413</v>
      </c>
      <c r="AC157" s="129"/>
    </row>
    <row r="158" spans="1:29" s="4" customFormat="1" x14ac:dyDescent="0.25">
      <c r="A158"/>
      <c r="B158"/>
      <c r="C158" s="71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 s="19" t="s">
        <v>619</v>
      </c>
      <c r="Y158" s="25" t="s">
        <v>618</v>
      </c>
      <c r="AC158" s="129"/>
    </row>
    <row r="159" spans="1:29" s="4" customFormat="1" x14ac:dyDescent="0.25">
      <c r="A159"/>
      <c r="B159"/>
      <c r="C159" s="71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 s="19" t="s">
        <v>209</v>
      </c>
      <c r="Y159" s="4" t="s">
        <v>414</v>
      </c>
      <c r="AC159" s="129"/>
    </row>
    <row r="160" spans="1:29" s="4" customFormat="1" x14ac:dyDescent="0.25">
      <c r="A160"/>
      <c r="B160"/>
      <c r="C160" s="71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 s="19" t="s">
        <v>212</v>
      </c>
      <c r="Y160" s="4" t="s">
        <v>415</v>
      </c>
      <c r="AC160" s="129"/>
    </row>
    <row r="161" spans="1:34" s="4" customFormat="1" x14ac:dyDescent="0.25">
      <c r="A161"/>
      <c r="B161"/>
      <c r="C161" s="7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 s="19" t="s">
        <v>215</v>
      </c>
      <c r="Y161" s="4" t="s">
        <v>416</v>
      </c>
      <c r="AC161" s="129"/>
    </row>
    <row r="162" spans="1:34" s="4" customFormat="1" x14ac:dyDescent="0.25">
      <c r="A162"/>
      <c r="B162"/>
      <c r="C162" s="71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 s="19" t="s">
        <v>218</v>
      </c>
      <c r="Y162" s="4" t="s">
        <v>417</v>
      </c>
      <c r="AC162" s="129"/>
    </row>
    <row r="163" spans="1:34" s="4" customFormat="1" x14ac:dyDescent="0.25">
      <c r="A163"/>
      <c r="B163"/>
      <c r="C163" s="71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 s="19" t="s">
        <v>221</v>
      </c>
      <c r="Y163" s="4" t="s">
        <v>418</v>
      </c>
      <c r="AC163" s="129"/>
    </row>
    <row r="164" spans="1:34" s="4" customFormat="1" x14ac:dyDescent="0.25">
      <c r="A164"/>
      <c r="B164"/>
      <c r="C164" s="71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 s="19" t="s">
        <v>224</v>
      </c>
      <c r="Y164" s="4" t="s">
        <v>419</v>
      </c>
      <c r="AC164" s="129"/>
    </row>
    <row r="165" spans="1:34" s="4" customFormat="1" x14ac:dyDescent="0.25">
      <c r="A165"/>
      <c r="B165"/>
      <c r="C165" s="71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 s="19" t="s">
        <v>227</v>
      </c>
      <c r="Y165" s="4" t="s">
        <v>420</v>
      </c>
      <c r="AC165" s="129"/>
    </row>
    <row r="166" spans="1:34" s="4" customFormat="1" x14ac:dyDescent="0.25">
      <c r="A166"/>
      <c r="B166"/>
      <c r="C166" s="71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 s="19" t="s">
        <v>20</v>
      </c>
      <c r="Y166" s="4" t="s">
        <v>421</v>
      </c>
      <c r="AC166" s="129"/>
    </row>
    <row r="167" spans="1:34" s="4" customFormat="1" x14ac:dyDescent="0.25">
      <c r="A167"/>
      <c r="B167"/>
      <c r="C167" s="71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 s="19" t="s">
        <v>33</v>
      </c>
      <c r="Y167" s="4" t="s">
        <v>422</v>
      </c>
      <c r="AC167" s="129"/>
    </row>
    <row r="168" spans="1:34" s="4" customFormat="1" x14ac:dyDescent="0.25">
      <c r="A168"/>
      <c r="B168"/>
      <c r="C168" s="71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 s="19" t="s">
        <v>37</v>
      </c>
      <c r="Y168" s="4" t="s">
        <v>423</v>
      </c>
      <c r="AC168" s="129"/>
    </row>
    <row r="169" spans="1:34" s="4" customFormat="1" x14ac:dyDescent="0.25">
      <c r="A169"/>
      <c r="B169"/>
      <c r="C169" s="71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 s="19" t="s">
        <v>41</v>
      </c>
      <c r="Y169" s="4" t="s">
        <v>424</v>
      </c>
      <c r="AC169" s="129"/>
    </row>
    <row r="170" spans="1:34" s="4" customFormat="1" x14ac:dyDescent="0.25">
      <c r="A170"/>
      <c r="B170"/>
      <c r="C170" s="71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 s="19" t="s">
        <v>45</v>
      </c>
      <c r="Y170" s="4" t="s">
        <v>425</v>
      </c>
      <c r="AC170" s="129"/>
      <c r="AE170"/>
      <c r="AF170"/>
      <c r="AG170"/>
      <c r="AH170"/>
    </row>
    <row r="171" spans="1:34" s="4" customFormat="1" x14ac:dyDescent="0.25">
      <c r="A171"/>
      <c r="B171"/>
      <c r="C171" s="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 s="19" t="s">
        <v>49</v>
      </c>
      <c r="Y171" s="4" t="s">
        <v>426</v>
      </c>
      <c r="AC171" s="129"/>
      <c r="AE171"/>
      <c r="AF171"/>
      <c r="AG171"/>
      <c r="AH171"/>
    </row>
    <row r="172" spans="1:34" s="4" customFormat="1" x14ac:dyDescent="0.25">
      <c r="A172"/>
      <c r="B172"/>
      <c r="C172" s="71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 s="22" t="s">
        <v>53</v>
      </c>
      <c r="Y172" s="4" t="s">
        <v>427</v>
      </c>
      <c r="AC172" s="129"/>
      <c r="AE172"/>
      <c r="AF172"/>
      <c r="AG172"/>
      <c r="AH172"/>
    </row>
    <row r="173" spans="1:34" s="4" customFormat="1" x14ac:dyDescent="0.25">
      <c r="A173"/>
      <c r="B173"/>
      <c r="C173" s="71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 s="19" t="s">
        <v>57</v>
      </c>
      <c r="Y173" s="4" t="s">
        <v>428</v>
      </c>
      <c r="AC173" s="129"/>
      <c r="AE173"/>
      <c r="AF173"/>
      <c r="AG173"/>
      <c r="AH173"/>
    </row>
    <row r="174" spans="1:34" s="4" customFormat="1" x14ac:dyDescent="0.25">
      <c r="A174"/>
      <c r="B174"/>
      <c r="C174" s="71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 s="19" t="s">
        <v>61</v>
      </c>
      <c r="Y174" s="4" t="s">
        <v>429</v>
      </c>
      <c r="AC174" s="129"/>
      <c r="AE174"/>
      <c r="AF174"/>
      <c r="AG174"/>
      <c r="AH174"/>
    </row>
    <row r="175" spans="1:34" s="4" customFormat="1" x14ac:dyDescent="0.25">
      <c r="A175"/>
      <c r="B175"/>
      <c r="C175" s="71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 s="19" t="s">
        <v>65</v>
      </c>
      <c r="Y175" s="4" t="s">
        <v>430</v>
      </c>
      <c r="AC175" s="129"/>
      <c r="AE175"/>
      <c r="AF175"/>
      <c r="AG175"/>
      <c r="AH175"/>
    </row>
    <row r="176" spans="1:34" s="4" customFormat="1" x14ac:dyDescent="0.25">
      <c r="A176"/>
      <c r="B176"/>
      <c r="C176" s="71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 s="19" t="s">
        <v>69</v>
      </c>
      <c r="Y176" s="4" t="s">
        <v>431</v>
      </c>
      <c r="AC176" s="129"/>
      <c r="AE176"/>
      <c r="AF176"/>
      <c r="AG176"/>
      <c r="AH176"/>
    </row>
    <row r="177" spans="1:34" s="4" customFormat="1" x14ac:dyDescent="0.25">
      <c r="A177"/>
      <c r="B177"/>
      <c r="C177" s="71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 s="19" t="s">
        <v>73</v>
      </c>
      <c r="Y177" s="4" t="s">
        <v>432</v>
      </c>
      <c r="AC177" s="129"/>
      <c r="AE177"/>
      <c r="AF177"/>
      <c r="AG177"/>
      <c r="AH177"/>
    </row>
    <row r="178" spans="1:34" s="4" customFormat="1" x14ac:dyDescent="0.25">
      <c r="A178"/>
      <c r="B178"/>
      <c r="C178" s="71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 s="19" t="s">
        <v>77</v>
      </c>
      <c r="Y178" s="4" t="s">
        <v>433</v>
      </c>
      <c r="AC178" s="129"/>
      <c r="AE178"/>
      <c r="AF178"/>
      <c r="AG178"/>
      <c r="AH178"/>
    </row>
    <row r="179" spans="1:34" s="4" customFormat="1" x14ac:dyDescent="0.25">
      <c r="A179"/>
      <c r="B179"/>
      <c r="C179" s="71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 s="19" t="s">
        <v>81</v>
      </c>
      <c r="Y179" s="4" t="s">
        <v>434</v>
      </c>
      <c r="AC179" s="129"/>
      <c r="AE179"/>
      <c r="AF179"/>
      <c r="AG179"/>
      <c r="AH179"/>
    </row>
    <row r="180" spans="1:34" s="4" customFormat="1" x14ac:dyDescent="0.25">
      <c r="A180"/>
      <c r="B180"/>
      <c r="C180" s="71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 s="19" t="s">
        <v>85</v>
      </c>
      <c r="Y180" s="4" t="s">
        <v>435</v>
      </c>
      <c r="AC180" s="129"/>
      <c r="AE180"/>
      <c r="AF180"/>
      <c r="AG180"/>
      <c r="AH180"/>
    </row>
    <row r="181" spans="1:34" s="4" customFormat="1" x14ac:dyDescent="0.25">
      <c r="A181"/>
      <c r="B181"/>
      <c r="C181" s="7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 s="19" t="s">
        <v>89</v>
      </c>
      <c r="Y181" s="4" t="s">
        <v>436</v>
      </c>
      <c r="AC181" s="129"/>
      <c r="AE181"/>
      <c r="AF181"/>
      <c r="AG181"/>
      <c r="AH181"/>
    </row>
    <row r="182" spans="1:34" x14ac:dyDescent="0.25">
      <c r="X182" s="19" t="s">
        <v>93</v>
      </c>
      <c r="Y182" s="4" t="s">
        <v>437</v>
      </c>
    </row>
    <row r="183" spans="1:34" x14ac:dyDescent="0.25">
      <c r="X183" s="19" t="s">
        <v>97</v>
      </c>
      <c r="Y183" s="4" t="s">
        <v>438</v>
      </c>
    </row>
    <row r="184" spans="1:34" x14ac:dyDescent="0.25">
      <c r="X184" s="19" t="s">
        <v>100</v>
      </c>
      <c r="Y184" s="4" t="s">
        <v>439</v>
      </c>
    </row>
    <row r="185" spans="1:34" x14ac:dyDescent="0.25">
      <c r="X185" s="19" t="s">
        <v>104</v>
      </c>
      <c r="Y185" s="4" t="s">
        <v>440</v>
      </c>
    </row>
    <row r="186" spans="1:34" x14ac:dyDescent="0.25">
      <c r="X186" s="19" t="s">
        <v>108</v>
      </c>
      <c r="Y186" s="4" t="s">
        <v>441</v>
      </c>
    </row>
    <row r="187" spans="1:34" x14ac:dyDescent="0.25">
      <c r="X187" s="19" t="s">
        <v>112</v>
      </c>
      <c r="Y187" s="4" t="s">
        <v>442</v>
      </c>
    </row>
    <row r="188" spans="1:34" x14ac:dyDescent="0.25">
      <c r="X188" s="19" t="s">
        <v>116</v>
      </c>
      <c r="Y188" s="4" t="s">
        <v>443</v>
      </c>
    </row>
    <row r="189" spans="1:34" x14ac:dyDescent="0.25">
      <c r="X189" s="19" t="s">
        <v>120</v>
      </c>
      <c r="Y189" s="4" t="s">
        <v>444</v>
      </c>
    </row>
    <row r="190" spans="1:34" x14ac:dyDescent="0.25">
      <c r="X190" s="19" t="s">
        <v>124</v>
      </c>
      <c r="Y190" s="4" t="s">
        <v>445</v>
      </c>
    </row>
    <row r="191" spans="1:34" x14ac:dyDescent="0.25">
      <c r="X191" s="19" t="s">
        <v>128</v>
      </c>
      <c r="Y191" s="4" t="s">
        <v>446</v>
      </c>
    </row>
    <row r="192" spans="1:34" x14ac:dyDescent="0.25">
      <c r="X192" s="19" t="s">
        <v>615</v>
      </c>
      <c r="Y192" s="4" t="s">
        <v>447</v>
      </c>
    </row>
    <row r="193" spans="24:25" x14ac:dyDescent="0.25">
      <c r="X193" s="19" t="s">
        <v>135</v>
      </c>
      <c r="Y193" s="4" t="s">
        <v>448</v>
      </c>
    </row>
    <row r="194" spans="24:25" x14ac:dyDescent="0.25">
      <c r="X194" s="19" t="s">
        <v>139</v>
      </c>
      <c r="Y194" s="4" t="s">
        <v>449</v>
      </c>
    </row>
    <row r="195" spans="24:25" x14ac:dyDescent="0.25">
      <c r="X195" s="19" t="s">
        <v>143</v>
      </c>
      <c r="Y195" s="4" t="s">
        <v>450</v>
      </c>
    </row>
    <row r="196" spans="24:25" x14ac:dyDescent="0.25">
      <c r="X196" s="19" t="s">
        <v>167</v>
      </c>
      <c r="Y196" s="4" t="s">
        <v>456</v>
      </c>
    </row>
    <row r="197" spans="24:25" x14ac:dyDescent="0.25">
      <c r="X197" s="19" t="s">
        <v>147</v>
      </c>
      <c r="Y197" s="4" t="s">
        <v>451</v>
      </c>
    </row>
    <row r="198" spans="24:25" x14ac:dyDescent="0.25">
      <c r="X198" s="19" t="s">
        <v>151</v>
      </c>
      <c r="Y198" s="4" t="s">
        <v>452</v>
      </c>
    </row>
    <row r="199" spans="24:25" x14ac:dyDescent="0.25">
      <c r="X199" s="19" t="s">
        <v>155</v>
      </c>
      <c r="Y199" s="4" t="s">
        <v>453</v>
      </c>
    </row>
    <row r="200" spans="24:25" x14ac:dyDescent="0.25">
      <c r="X200" s="19" t="s">
        <v>159</v>
      </c>
      <c r="Y200" s="4" t="s">
        <v>454</v>
      </c>
    </row>
    <row r="201" spans="24:25" x14ac:dyDescent="0.25">
      <c r="X201" s="19" t="s">
        <v>163</v>
      </c>
      <c r="Y201" s="4" t="s">
        <v>455</v>
      </c>
    </row>
    <row r="202" spans="24:25" x14ac:dyDescent="0.25">
      <c r="X202" s="19" t="s">
        <v>171</v>
      </c>
      <c r="Y202" s="4" t="s">
        <v>457</v>
      </c>
    </row>
    <row r="203" spans="24:25" x14ac:dyDescent="0.25">
      <c r="X203" s="19" t="s">
        <v>174</v>
      </c>
      <c r="Y203" s="4" t="s">
        <v>458</v>
      </c>
    </row>
    <row r="204" spans="24:25" x14ac:dyDescent="0.25">
      <c r="X204" s="19" t="s">
        <v>178</v>
      </c>
      <c r="Y204" s="4" t="s">
        <v>459</v>
      </c>
    </row>
    <row r="205" spans="24:25" x14ac:dyDescent="0.25">
      <c r="X205" s="19" t="s">
        <v>182</v>
      </c>
      <c r="Y205" s="4" t="s">
        <v>460</v>
      </c>
    </row>
    <row r="206" spans="24:25" x14ac:dyDescent="0.25">
      <c r="X206" s="19" t="s">
        <v>186</v>
      </c>
      <c r="Y206" s="4" t="s">
        <v>461</v>
      </c>
    </row>
    <row r="207" spans="24:25" x14ac:dyDescent="0.25">
      <c r="X207" s="19" t="s">
        <v>190</v>
      </c>
      <c r="Y207" s="4" t="s">
        <v>462</v>
      </c>
    </row>
    <row r="208" spans="24:25" x14ac:dyDescent="0.25">
      <c r="X208" s="19" t="s">
        <v>194</v>
      </c>
      <c r="Y208" s="4" t="s">
        <v>463</v>
      </c>
    </row>
    <row r="209" spans="24:25" x14ac:dyDescent="0.25">
      <c r="X209" s="19" t="s">
        <v>198</v>
      </c>
      <c r="Y209" s="4" t="s">
        <v>464</v>
      </c>
    </row>
    <row r="210" spans="24:25" x14ac:dyDescent="0.25">
      <c r="X210" s="20"/>
    </row>
    <row r="211" spans="24:25" x14ac:dyDescent="0.25">
      <c r="X211" s="20"/>
    </row>
    <row r="212" spans="24:25" x14ac:dyDescent="0.25">
      <c r="X212" s="20"/>
    </row>
    <row r="213" spans="24:25" x14ac:dyDescent="0.25">
      <c r="X213" s="19"/>
    </row>
    <row r="214" spans="24:25" x14ac:dyDescent="0.25">
      <c r="X214" s="19"/>
    </row>
    <row r="215" spans="24:25" x14ac:dyDescent="0.25">
      <c r="X215" s="19"/>
    </row>
    <row r="216" spans="24:25" x14ac:dyDescent="0.25">
      <c r="X216" s="19"/>
    </row>
    <row r="217" spans="24:25" x14ac:dyDescent="0.25">
      <c r="X217" s="19"/>
    </row>
    <row r="218" spans="24:25" x14ac:dyDescent="0.25">
      <c r="X218" s="19"/>
    </row>
  </sheetData>
  <sortState ref="Y2:Y208">
    <sortCondition ref="Y2"/>
  </sortState>
  <mergeCells count="17">
    <mergeCell ref="J17:J18"/>
    <mergeCell ref="A13:J13"/>
    <mergeCell ref="B16:J16"/>
    <mergeCell ref="D11:E12"/>
    <mergeCell ref="F11:G12"/>
    <mergeCell ref="H11:I12"/>
    <mergeCell ref="D14:E15"/>
    <mergeCell ref="D17:E18"/>
    <mergeCell ref="F14:G15"/>
    <mergeCell ref="F17:G18"/>
    <mergeCell ref="H14:I15"/>
    <mergeCell ref="H17:I18"/>
    <mergeCell ref="E5:F5"/>
    <mergeCell ref="E6:F6"/>
    <mergeCell ref="J9:J10"/>
    <mergeCell ref="J11:J12"/>
    <mergeCell ref="J14:J15"/>
  </mergeCells>
  <dataValidations count="5">
    <dataValidation type="list" allowBlank="1" showInputMessage="1" showErrorMessage="1" sqref="H5" xr:uid="{00000000-0002-0000-0800-000000000000}">
      <formula1>$AC$2:$AC$8</formula1>
    </dataValidation>
    <dataValidation type="list" allowBlank="1" showInputMessage="1" showErrorMessage="1" sqref="I5" xr:uid="{00000000-0002-0000-0800-000001000000}">
      <formula1>$AD$2:$AD$10</formula1>
    </dataValidation>
    <dataValidation type="list" allowBlank="1" showInputMessage="1" showErrorMessage="1" sqref="E5:F5" xr:uid="{00000000-0002-0000-0800-000002000000}">
      <formula1>$Y$2:$Y$209</formula1>
    </dataValidation>
    <dataValidation type="list" allowBlank="1" showInputMessage="1" showErrorMessage="1" sqref="C11:C12 C14:C15 C17:C18" xr:uid="{00000000-0002-0000-0800-000003000000}">
      <formula1>$X$2:$X$209</formula1>
    </dataValidation>
    <dataValidation type="list" allowBlank="1" showInputMessage="1" showErrorMessage="1" sqref="G5" xr:uid="{39EF103A-D7A9-4059-B26B-4024A550DF8F}">
      <formula1>$AB$2:$AB$9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I218"/>
  <sheetViews>
    <sheetView workbookViewId="0">
      <pane ySplit="7" topLeftCell="A8" activePane="bottomLeft" state="frozen"/>
      <selection pane="bottomLeft" activeCell="G1" sqref="G1"/>
    </sheetView>
  </sheetViews>
  <sheetFormatPr defaultRowHeight="15" x14ac:dyDescent="0.25"/>
  <cols>
    <col min="1" max="1" width="13.5703125" customWidth="1"/>
    <col min="2" max="2" width="12.5703125" bestFit="1" customWidth="1"/>
    <col min="3" max="3" width="10.85546875" style="71" bestFit="1" customWidth="1"/>
    <col min="4" max="4" width="13.28515625" customWidth="1"/>
    <col min="5" max="5" width="14.85546875" customWidth="1"/>
    <col min="6" max="6" width="16.85546875" customWidth="1"/>
    <col min="7" max="7" width="19.140625" customWidth="1"/>
    <col min="8" max="8" width="23.85546875" bestFit="1" customWidth="1"/>
    <col min="9" max="9" width="19.140625" customWidth="1"/>
    <col min="10" max="11" width="19" customWidth="1"/>
    <col min="12" max="12" width="17.28515625" customWidth="1"/>
    <col min="13" max="13" width="17.85546875" bestFit="1" customWidth="1"/>
    <col min="24" max="24" width="9.140625" customWidth="1"/>
    <col min="25" max="25" width="14" style="4" hidden="1" customWidth="1"/>
    <col min="26" max="28" width="25.7109375" style="4" hidden="1" customWidth="1"/>
    <col min="29" max="29" width="18.85546875" style="4" hidden="1" customWidth="1"/>
    <col min="30" max="30" width="11.140625" style="129" hidden="1" customWidth="1"/>
    <col min="31" max="31" width="22.5703125" style="4" hidden="1" customWidth="1"/>
    <col min="32" max="32" width="9.140625" customWidth="1"/>
  </cols>
  <sheetData>
    <row r="1" spans="1:35" ht="23.25" x14ac:dyDescent="0.35">
      <c r="A1" s="7" t="s">
        <v>0</v>
      </c>
      <c r="B1" s="7"/>
      <c r="C1" s="70"/>
      <c r="Y1" s="23" t="s">
        <v>228</v>
      </c>
      <c r="Z1" s="23" t="s">
        <v>550</v>
      </c>
      <c r="AB1" s="23" t="s">
        <v>541</v>
      </c>
      <c r="AC1" s="23" t="s">
        <v>229</v>
      </c>
      <c r="AD1" s="130" t="s">
        <v>635</v>
      </c>
      <c r="AE1" s="23" t="s">
        <v>234</v>
      </c>
    </row>
    <row r="2" spans="1:35" x14ac:dyDescent="0.25">
      <c r="A2" s="6" t="s">
        <v>1</v>
      </c>
      <c r="B2" s="67"/>
      <c r="C2" s="77"/>
      <c r="G2" s="47"/>
      <c r="Y2" s="19" t="s">
        <v>27</v>
      </c>
      <c r="Z2" s="4" t="s">
        <v>259</v>
      </c>
      <c r="AB2" s="4" t="s">
        <v>547</v>
      </c>
      <c r="AC2" s="4" t="s">
        <v>620</v>
      </c>
      <c r="AD2" s="4" t="s">
        <v>628</v>
      </c>
      <c r="AE2" s="4" t="s">
        <v>237</v>
      </c>
    </row>
    <row r="3" spans="1:35" ht="27.75" customHeight="1" x14ac:dyDescent="0.25">
      <c r="Y3" s="19" t="s">
        <v>30</v>
      </c>
      <c r="Z3" s="4" t="s">
        <v>260</v>
      </c>
      <c r="AB3" s="4" t="s">
        <v>548</v>
      </c>
      <c r="AC3" s="25" t="s">
        <v>621</v>
      </c>
      <c r="AD3" s="4" t="s">
        <v>629</v>
      </c>
      <c r="AE3" s="4" t="s">
        <v>236</v>
      </c>
    </row>
    <row r="4" spans="1:35" s="29" customFormat="1" ht="24.75" customHeight="1" x14ac:dyDescent="0.25">
      <c r="A4" s="43" t="s">
        <v>2</v>
      </c>
      <c r="B4" s="43"/>
      <c r="C4" s="45"/>
      <c r="D4" s="44" t="s">
        <v>3</v>
      </c>
      <c r="E4" s="43" t="s">
        <v>4</v>
      </c>
      <c r="F4" s="43"/>
      <c r="G4" s="28" t="s">
        <v>613</v>
      </c>
      <c r="H4" s="28" t="s">
        <v>638</v>
      </c>
      <c r="I4" s="28" t="s">
        <v>248</v>
      </c>
      <c r="K4" s="28" t="s">
        <v>25</v>
      </c>
      <c r="L4" s="28" t="s">
        <v>611</v>
      </c>
      <c r="M4" s="97"/>
      <c r="Y4" s="19" t="s">
        <v>34</v>
      </c>
      <c r="Z4" s="4" t="s">
        <v>261</v>
      </c>
      <c r="AA4" s="4"/>
      <c r="AB4" s="25" t="s">
        <v>549</v>
      </c>
      <c r="AC4" s="25" t="s">
        <v>622</v>
      </c>
      <c r="AD4" s="25" t="s">
        <v>630</v>
      </c>
      <c r="AE4" s="4" t="s">
        <v>238</v>
      </c>
    </row>
    <row r="5" spans="1:35" s="29" customFormat="1" ht="15.75" x14ac:dyDescent="0.25">
      <c r="A5" s="16" t="s">
        <v>563</v>
      </c>
      <c r="B5" s="27"/>
      <c r="C5" s="78"/>
      <c r="D5" s="69" t="s">
        <v>562</v>
      </c>
      <c r="E5" s="139"/>
      <c r="F5" s="140"/>
      <c r="G5" s="30"/>
      <c r="H5" s="30"/>
      <c r="I5" s="30"/>
      <c r="J5" s="83"/>
      <c r="K5" s="30" t="s">
        <v>26</v>
      </c>
      <c r="L5" s="30" t="s">
        <v>26</v>
      </c>
      <c r="M5" s="98"/>
      <c r="Y5" s="19" t="s">
        <v>38</v>
      </c>
      <c r="Z5" s="4" t="s">
        <v>262</v>
      </c>
      <c r="AA5" s="4"/>
      <c r="AB5" s="4"/>
      <c r="AC5" s="25" t="s">
        <v>623</v>
      </c>
      <c r="AD5" s="129" t="s">
        <v>631</v>
      </c>
      <c r="AE5" s="25" t="s">
        <v>239</v>
      </c>
    </row>
    <row r="6" spans="1:35" x14ac:dyDescent="0.25">
      <c r="E6" s="141"/>
      <c r="F6" s="141"/>
      <c r="G6" s="48"/>
      <c r="H6" s="48"/>
      <c r="I6" s="48"/>
      <c r="J6" s="48"/>
      <c r="K6" s="48"/>
      <c r="Y6" s="19" t="s">
        <v>42</v>
      </c>
      <c r="Z6" s="4" t="s">
        <v>263</v>
      </c>
      <c r="AC6" s="25" t="s">
        <v>624</v>
      </c>
      <c r="AD6" s="129" t="s">
        <v>632</v>
      </c>
      <c r="AE6" s="25" t="s">
        <v>235</v>
      </c>
    </row>
    <row r="7" spans="1:35" s="21" customFormat="1" x14ac:dyDescent="0.25">
      <c r="A7" s="21" t="s">
        <v>240</v>
      </c>
      <c r="B7" s="21" t="s">
        <v>241</v>
      </c>
      <c r="C7" s="35" t="s">
        <v>8</v>
      </c>
      <c r="W7" s="4"/>
      <c r="X7" s="4"/>
      <c r="Y7" s="19" t="s">
        <v>46</v>
      </c>
      <c r="Z7" s="4" t="s">
        <v>264</v>
      </c>
      <c r="AC7" t="s">
        <v>627</v>
      </c>
      <c r="AD7" s="129" t="s">
        <v>633</v>
      </c>
      <c r="AE7" s="25" t="s">
        <v>545</v>
      </c>
    </row>
    <row r="8" spans="1:35" x14ac:dyDescent="0.25">
      <c r="Y8" s="19" t="s">
        <v>50</v>
      </c>
      <c r="Z8" s="4" t="s">
        <v>265</v>
      </c>
      <c r="AC8" t="s">
        <v>626</v>
      </c>
      <c r="AD8" s="129" t="s">
        <v>634</v>
      </c>
      <c r="AE8" s="25" t="s">
        <v>546</v>
      </c>
    </row>
    <row r="9" spans="1:35" x14ac:dyDescent="0.25">
      <c r="D9" s="9">
        <f>A11</f>
        <v>0</v>
      </c>
      <c r="E9" s="75">
        <f>B11</f>
        <v>0</v>
      </c>
      <c r="F9" s="9">
        <f>A14</f>
        <v>0</v>
      </c>
      <c r="G9" s="75">
        <f>B14</f>
        <v>0</v>
      </c>
      <c r="H9" s="9">
        <f>A17</f>
        <v>0</v>
      </c>
      <c r="I9" s="75">
        <f>B17</f>
        <v>0</v>
      </c>
      <c r="J9" s="9">
        <f>A20</f>
        <v>0</v>
      </c>
      <c r="K9" s="75">
        <f>B20</f>
        <v>0</v>
      </c>
      <c r="L9" s="153" t="s">
        <v>576</v>
      </c>
      <c r="Y9" s="19" t="s">
        <v>54</v>
      </c>
      <c r="Z9" s="4" t="s">
        <v>266</v>
      </c>
      <c r="AC9" t="s">
        <v>625</v>
      </c>
      <c r="AE9" s="25" t="s">
        <v>636</v>
      </c>
      <c r="AF9" s="4"/>
      <c r="AG9" s="4"/>
      <c r="AH9" s="4"/>
      <c r="AI9" s="4"/>
    </row>
    <row r="10" spans="1:35" x14ac:dyDescent="0.25">
      <c r="D10" s="11">
        <f>A12</f>
        <v>0</v>
      </c>
      <c r="E10" s="76">
        <f>B12</f>
        <v>0</v>
      </c>
      <c r="F10" s="11">
        <f>A15</f>
        <v>0</v>
      </c>
      <c r="G10" s="76">
        <f>B15</f>
        <v>0</v>
      </c>
      <c r="H10" s="11">
        <f>A18</f>
        <v>0</v>
      </c>
      <c r="I10" s="76">
        <f>B18</f>
        <v>0</v>
      </c>
      <c r="J10" s="11">
        <f>A21</f>
        <v>0</v>
      </c>
      <c r="K10" s="76">
        <f>B21</f>
        <v>0</v>
      </c>
      <c r="L10" s="154"/>
      <c r="Y10" s="19" t="s">
        <v>58</v>
      </c>
      <c r="Z10" s="4" t="s">
        <v>267</v>
      </c>
      <c r="AE10" s="25" t="s">
        <v>637</v>
      </c>
      <c r="AF10" s="4"/>
      <c r="AG10" s="4"/>
      <c r="AH10" s="4"/>
      <c r="AI10" s="4"/>
    </row>
    <row r="11" spans="1:35" x14ac:dyDescent="0.25">
      <c r="A11" s="73"/>
      <c r="B11" s="74"/>
      <c r="C11" s="15"/>
      <c r="D11" s="160" t="s">
        <v>575</v>
      </c>
      <c r="E11" s="161"/>
      <c r="F11" s="164" t="s">
        <v>602</v>
      </c>
      <c r="G11" s="165"/>
      <c r="H11" s="164" t="s">
        <v>602</v>
      </c>
      <c r="I11" s="165"/>
      <c r="J11" s="164" t="s">
        <v>602</v>
      </c>
      <c r="K11" s="165"/>
      <c r="L11" s="153"/>
      <c r="Y11" s="19" t="s">
        <v>62</v>
      </c>
      <c r="Z11" s="4" t="s">
        <v>268</v>
      </c>
      <c r="AF11" s="4"/>
      <c r="AG11" s="4"/>
      <c r="AH11" s="4"/>
      <c r="AI11" s="4"/>
    </row>
    <row r="12" spans="1:35" x14ac:dyDescent="0.25">
      <c r="A12" s="2"/>
      <c r="B12" s="4"/>
      <c r="C12" s="79"/>
      <c r="D12" s="168"/>
      <c r="E12" s="169"/>
      <c r="F12" s="166"/>
      <c r="G12" s="167"/>
      <c r="H12" s="166"/>
      <c r="I12" s="167"/>
      <c r="J12" s="166"/>
      <c r="K12" s="167"/>
      <c r="L12" s="155"/>
      <c r="Y12" s="19" t="s">
        <v>66</v>
      </c>
      <c r="Z12" s="4" t="s">
        <v>269</v>
      </c>
      <c r="AF12" s="4"/>
      <c r="AG12" s="4"/>
      <c r="AH12" s="4"/>
      <c r="AI12" s="4"/>
    </row>
    <row r="13" spans="1:35" x14ac:dyDescent="0.25">
      <c r="A13" s="156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8"/>
      <c r="Y13" s="19" t="s">
        <v>70</v>
      </c>
      <c r="Z13" s="4" t="s">
        <v>270</v>
      </c>
      <c r="AF13" s="4"/>
      <c r="AG13" s="4"/>
      <c r="AH13" s="4"/>
      <c r="AI13" s="4"/>
    </row>
    <row r="14" spans="1:35" x14ac:dyDescent="0.25">
      <c r="A14" s="2"/>
      <c r="B14" s="4"/>
      <c r="C14" s="79"/>
      <c r="D14" s="164" t="s">
        <v>602</v>
      </c>
      <c r="E14" s="165"/>
      <c r="F14" s="168" t="s">
        <v>575</v>
      </c>
      <c r="G14" s="169"/>
      <c r="H14" s="164" t="s">
        <v>602</v>
      </c>
      <c r="I14" s="165"/>
      <c r="J14" s="164" t="s">
        <v>602</v>
      </c>
      <c r="K14" s="165"/>
      <c r="L14" s="155"/>
      <c r="Y14" s="19" t="s">
        <v>74</v>
      </c>
      <c r="Z14" s="4" t="s">
        <v>271</v>
      </c>
      <c r="AF14" s="4"/>
      <c r="AG14" s="4"/>
      <c r="AH14" s="4"/>
      <c r="AI14" s="4"/>
    </row>
    <row r="15" spans="1:35" x14ac:dyDescent="0.25">
      <c r="A15" s="2"/>
      <c r="B15" s="4"/>
      <c r="C15" s="79"/>
      <c r="D15" s="166"/>
      <c r="E15" s="167"/>
      <c r="F15" s="168"/>
      <c r="G15" s="169"/>
      <c r="H15" s="166"/>
      <c r="I15" s="167"/>
      <c r="J15" s="166"/>
      <c r="K15" s="167"/>
      <c r="L15" s="154"/>
      <c r="Y15" s="19" t="s">
        <v>78</v>
      </c>
      <c r="Z15" s="4" t="s">
        <v>272</v>
      </c>
      <c r="AF15" s="4"/>
      <c r="AG15" s="4"/>
      <c r="AH15" s="4"/>
      <c r="AI15" s="4"/>
    </row>
    <row r="16" spans="1:35" x14ac:dyDescent="0.25">
      <c r="A16" s="156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8"/>
      <c r="Y16" s="19" t="s">
        <v>82</v>
      </c>
      <c r="Z16" s="4" t="s">
        <v>273</v>
      </c>
      <c r="AF16" s="4"/>
      <c r="AG16" s="4"/>
      <c r="AH16" s="4"/>
      <c r="AI16" s="4"/>
    </row>
    <row r="17" spans="1:35" x14ac:dyDescent="0.25">
      <c r="A17" s="2"/>
      <c r="B17" s="4"/>
      <c r="C17" s="79"/>
      <c r="D17" s="164" t="s">
        <v>602</v>
      </c>
      <c r="E17" s="165"/>
      <c r="F17" s="164" t="s">
        <v>602</v>
      </c>
      <c r="G17" s="165"/>
      <c r="H17" s="168" t="s">
        <v>575</v>
      </c>
      <c r="I17" s="169"/>
      <c r="J17" s="164" t="s">
        <v>602</v>
      </c>
      <c r="K17" s="165"/>
      <c r="L17" s="155"/>
      <c r="Y17" s="19" t="s">
        <v>86</v>
      </c>
      <c r="Z17" s="4" t="s">
        <v>274</v>
      </c>
      <c r="AF17" s="4"/>
      <c r="AG17" s="4"/>
      <c r="AH17" s="4"/>
      <c r="AI17" s="4"/>
    </row>
    <row r="18" spans="1:35" x14ac:dyDescent="0.25">
      <c r="A18" s="3"/>
      <c r="B18" s="1"/>
      <c r="C18" s="36"/>
      <c r="D18" s="166"/>
      <c r="E18" s="167"/>
      <c r="F18" s="166"/>
      <c r="G18" s="167"/>
      <c r="H18" s="162"/>
      <c r="I18" s="163"/>
      <c r="J18" s="166"/>
      <c r="K18" s="167"/>
      <c r="L18" s="154"/>
      <c r="Y18" s="19" t="s">
        <v>90</v>
      </c>
      <c r="Z18" s="4" t="s">
        <v>275</v>
      </c>
      <c r="AF18" s="4"/>
      <c r="AG18" s="4"/>
      <c r="AH18" s="4"/>
      <c r="AI18" s="4"/>
    </row>
    <row r="19" spans="1:35" x14ac:dyDescent="0.25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8"/>
      <c r="Y19" s="19" t="s">
        <v>94</v>
      </c>
      <c r="Z19" s="4" t="s">
        <v>276</v>
      </c>
      <c r="AF19" s="4"/>
      <c r="AG19" s="4"/>
      <c r="AH19" s="4"/>
      <c r="AI19" s="4"/>
    </row>
    <row r="20" spans="1:35" x14ac:dyDescent="0.25">
      <c r="A20" s="2"/>
      <c r="B20" s="4"/>
      <c r="C20" s="79"/>
      <c r="D20" s="164" t="s">
        <v>602</v>
      </c>
      <c r="E20" s="165"/>
      <c r="F20" s="164" t="s">
        <v>602</v>
      </c>
      <c r="G20" s="165"/>
      <c r="H20" s="164" t="s">
        <v>602</v>
      </c>
      <c r="I20" s="165"/>
      <c r="J20" s="168" t="s">
        <v>575</v>
      </c>
      <c r="K20" s="169"/>
      <c r="L20" s="155"/>
      <c r="Y20" s="19" t="s">
        <v>98</v>
      </c>
      <c r="Z20" s="4" t="s">
        <v>277</v>
      </c>
      <c r="AF20" s="4"/>
      <c r="AG20" s="4"/>
      <c r="AH20" s="4"/>
      <c r="AI20" s="4"/>
    </row>
    <row r="21" spans="1:35" x14ac:dyDescent="0.25">
      <c r="A21" s="3"/>
      <c r="B21" s="1"/>
      <c r="C21" s="36"/>
      <c r="D21" s="166"/>
      <c r="E21" s="167"/>
      <c r="F21" s="166"/>
      <c r="G21" s="167"/>
      <c r="H21" s="166"/>
      <c r="I21" s="167"/>
      <c r="J21" s="162"/>
      <c r="K21" s="163"/>
      <c r="L21" s="154"/>
      <c r="Y21" s="19" t="s">
        <v>101</v>
      </c>
      <c r="Z21" s="4" t="s">
        <v>278</v>
      </c>
      <c r="AF21" s="4"/>
      <c r="AG21" s="4"/>
      <c r="AH21" s="4"/>
      <c r="AI21" s="4"/>
    </row>
    <row r="22" spans="1:35" x14ac:dyDescent="0.25">
      <c r="Y22" s="19" t="s">
        <v>105</v>
      </c>
      <c r="Z22" s="4" t="s">
        <v>279</v>
      </c>
      <c r="AF22" s="4"/>
      <c r="AG22" s="4"/>
      <c r="AH22" s="4"/>
      <c r="AI22" s="4"/>
    </row>
    <row r="23" spans="1:35" s="4" customFormat="1" x14ac:dyDescent="0.25">
      <c r="A23"/>
      <c r="B23"/>
      <c r="C23" s="7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 s="19" t="s">
        <v>109</v>
      </c>
      <c r="Z23" s="4" t="s">
        <v>280</v>
      </c>
      <c r="AD23" s="129"/>
    </row>
    <row r="24" spans="1:35" s="4" customFormat="1" x14ac:dyDescent="0.25">
      <c r="A24"/>
      <c r="B24"/>
      <c r="C24" s="7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 s="19" t="s">
        <v>113</v>
      </c>
      <c r="Z24" s="4" t="s">
        <v>281</v>
      </c>
      <c r="AD24" s="129"/>
    </row>
    <row r="25" spans="1:35" s="4" customFormat="1" x14ac:dyDescent="0.25">
      <c r="D25"/>
      <c r="E25"/>
      <c r="F25"/>
      <c r="G25" s="42"/>
      <c r="H25"/>
      <c r="I25"/>
      <c r="L25"/>
      <c r="M25"/>
      <c r="N25"/>
      <c r="O25"/>
      <c r="P25"/>
      <c r="Q25"/>
      <c r="R25"/>
      <c r="S25"/>
      <c r="T25"/>
      <c r="U25"/>
      <c r="V25"/>
      <c r="W25"/>
      <c r="X25"/>
      <c r="Y25" s="19" t="s">
        <v>117</v>
      </c>
      <c r="Z25" s="4" t="s">
        <v>282</v>
      </c>
      <c r="AD25" s="129"/>
    </row>
    <row r="26" spans="1:35" s="4" customFormat="1" x14ac:dyDescent="0.25">
      <c r="D26"/>
      <c r="E26"/>
      <c r="F26"/>
      <c r="G26" s="42"/>
      <c r="H26"/>
      <c r="I26"/>
      <c r="L26"/>
      <c r="M26"/>
      <c r="N26"/>
      <c r="O26"/>
      <c r="P26"/>
      <c r="Q26"/>
      <c r="R26"/>
      <c r="S26"/>
      <c r="T26"/>
      <c r="U26"/>
      <c r="V26"/>
      <c r="W26"/>
      <c r="X26"/>
      <c r="Y26" s="19" t="s">
        <v>121</v>
      </c>
      <c r="Z26" s="4" t="s">
        <v>283</v>
      </c>
      <c r="AD26" s="129"/>
    </row>
    <row r="27" spans="1:35" s="4" customFormat="1" x14ac:dyDescent="0.25">
      <c r="D27"/>
      <c r="E27"/>
      <c r="F27"/>
      <c r="G27" s="42"/>
      <c r="H27"/>
      <c r="I27"/>
      <c r="L27"/>
      <c r="M27"/>
      <c r="N27"/>
      <c r="O27"/>
      <c r="P27"/>
      <c r="Q27"/>
      <c r="R27"/>
      <c r="S27"/>
      <c r="T27"/>
      <c r="U27"/>
      <c r="V27"/>
      <c r="W27"/>
      <c r="X27"/>
      <c r="Y27" s="19" t="s">
        <v>125</v>
      </c>
      <c r="Z27" s="4" t="s">
        <v>284</v>
      </c>
      <c r="AD27" s="129"/>
    </row>
    <row r="28" spans="1:35" s="4" customFormat="1" x14ac:dyDescent="0.25">
      <c r="D28"/>
      <c r="E28"/>
      <c r="F28"/>
      <c r="G28" s="42"/>
      <c r="H28"/>
      <c r="I28"/>
      <c r="L28"/>
      <c r="M28"/>
      <c r="N28"/>
      <c r="O28"/>
      <c r="P28"/>
      <c r="Q28"/>
      <c r="R28"/>
      <c r="S28"/>
      <c r="T28"/>
      <c r="U28"/>
      <c r="V28"/>
      <c r="W28"/>
      <c r="X28"/>
      <c r="Y28" s="19" t="s">
        <v>18</v>
      </c>
      <c r="Z28" s="4" t="s">
        <v>285</v>
      </c>
      <c r="AD28" s="129"/>
    </row>
    <row r="29" spans="1:35" s="4" customFormat="1" x14ac:dyDescent="0.25">
      <c r="D29"/>
      <c r="E29"/>
      <c r="F29"/>
      <c r="G29"/>
      <c r="H29"/>
      <c r="I29"/>
      <c r="L29"/>
      <c r="M29"/>
      <c r="N29"/>
      <c r="O29"/>
      <c r="P29"/>
      <c r="Q29"/>
      <c r="R29"/>
      <c r="S29"/>
      <c r="T29"/>
      <c r="U29"/>
      <c r="V29"/>
      <c r="W29"/>
      <c r="X29"/>
      <c r="Y29" s="19" t="s">
        <v>132</v>
      </c>
      <c r="Z29" s="4" t="s">
        <v>286</v>
      </c>
      <c r="AD29" s="129"/>
    </row>
    <row r="30" spans="1:35" s="4" customFormat="1" x14ac:dyDescent="0.25">
      <c r="D30"/>
      <c r="E30"/>
      <c r="F30"/>
      <c r="G30"/>
      <c r="H30"/>
      <c r="I30"/>
      <c r="L30"/>
      <c r="M30"/>
      <c r="N30"/>
      <c r="O30"/>
      <c r="P30"/>
      <c r="Q30"/>
      <c r="R30"/>
      <c r="S30"/>
      <c r="T30"/>
      <c r="U30"/>
      <c r="V30"/>
      <c r="W30"/>
      <c r="X30"/>
      <c r="Y30" s="19" t="s">
        <v>136</v>
      </c>
      <c r="Z30" s="4" t="s">
        <v>287</v>
      </c>
      <c r="AD30" s="129"/>
    </row>
    <row r="31" spans="1:35" s="4" customFormat="1" x14ac:dyDescent="0.25">
      <c r="A31"/>
      <c r="B31"/>
      <c r="C31" s="7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 s="19" t="s">
        <v>140</v>
      </c>
      <c r="Z31" s="4" t="s">
        <v>288</v>
      </c>
      <c r="AD31" s="129"/>
    </row>
    <row r="32" spans="1:35" s="4" customFormat="1" x14ac:dyDescent="0.25">
      <c r="A32"/>
      <c r="B32"/>
      <c r="C32" s="7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 s="19" t="s">
        <v>144</v>
      </c>
      <c r="Z32" s="4" t="s">
        <v>289</v>
      </c>
      <c r="AD32" s="129"/>
    </row>
    <row r="33" spans="1:30" s="4" customFormat="1" x14ac:dyDescent="0.25">
      <c r="A33"/>
      <c r="B33"/>
      <c r="C33" s="7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 s="19" t="s">
        <v>148</v>
      </c>
      <c r="Z33" s="4" t="s">
        <v>290</v>
      </c>
      <c r="AD33" s="129"/>
    </row>
    <row r="34" spans="1:30" s="4" customFormat="1" x14ac:dyDescent="0.25">
      <c r="A34"/>
      <c r="B34"/>
      <c r="C34" s="7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 s="19" t="s">
        <v>152</v>
      </c>
      <c r="Z34" s="4" t="s">
        <v>291</v>
      </c>
      <c r="AD34" s="129"/>
    </row>
    <row r="35" spans="1:30" s="4" customFormat="1" x14ac:dyDescent="0.25">
      <c r="A35"/>
      <c r="B35"/>
      <c r="C35" s="71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 s="19" t="s">
        <v>156</v>
      </c>
      <c r="Z35" s="4" t="s">
        <v>292</v>
      </c>
      <c r="AD35" s="129"/>
    </row>
    <row r="36" spans="1:30" s="4" customFormat="1" x14ac:dyDescent="0.25">
      <c r="A36"/>
      <c r="B36"/>
      <c r="C36" s="71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 s="19" t="s">
        <v>160</v>
      </c>
      <c r="Z36" s="4" t="s">
        <v>293</v>
      </c>
      <c r="AD36" s="129"/>
    </row>
    <row r="37" spans="1:30" s="4" customFormat="1" x14ac:dyDescent="0.25">
      <c r="A37"/>
      <c r="B37"/>
      <c r="C37" s="71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 s="19" t="s">
        <v>164</v>
      </c>
      <c r="Z37" s="4" t="s">
        <v>294</v>
      </c>
      <c r="AD37" s="129"/>
    </row>
    <row r="38" spans="1:30" s="4" customFormat="1" x14ac:dyDescent="0.25">
      <c r="A38"/>
      <c r="B38"/>
      <c r="C38" s="71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 s="19" t="s">
        <v>168</v>
      </c>
      <c r="Z38" s="4" t="s">
        <v>295</v>
      </c>
      <c r="AD38" s="129"/>
    </row>
    <row r="39" spans="1:30" s="4" customFormat="1" x14ac:dyDescent="0.25">
      <c r="A39"/>
      <c r="B39"/>
      <c r="C39" s="71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 s="19" t="s">
        <v>172</v>
      </c>
      <c r="Z39" s="4" t="s">
        <v>296</v>
      </c>
      <c r="AD39" s="129"/>
    </row>
    <row r="40" spans="1:30" s="4" customFormat="1" x14ac:dyDescent="0.25">
      <c r="A40"/>
      <c r="B40"/>
      <c r="C40" s="71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 s="19" t="s">
        <v>175</v>
      </c>
      <c r="Z40" s="4" t="s">
        <v>297</v>
      </c>
      <c r="AD40" s="129"/>
    </row>
    <row r="41" spans="1:30" s="4" customFormat="1" x14ac:dyDescent="0.25">
      <c r="A41"/>
      <c r="B41"/>
      <c r="C41" s="7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 s="19" t="s">
        <v>179</v>
      </c>
      <c r="Z41" s="4" t="s">
        <v>298</v>
      </c>
      <c r="AD41" s="129"/>
    </row>
    <row r="42" spans="1:30" s="4" customFormat="1" x14ac:dyDescent="0.25">
      <c r="A42"/>
      <c r="B42"/>
      <c r="C42" s="71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 s="19" t="s">
        <v>183</v>
      </c>
      <c r="Z42" s="4" t="s">
        <v>299</v>
      </c>
      <c r="AD42" s="129"/>
    </row>
    <row r="43" spans="1:30" s="4" customFormat="1" x14ac:dyDescent="0.25">
      <c r="A43"/>
      <c r="B43"/>
      <c r="C43" s="71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 s="19" t="s">
        <v>187</v>
      </c>
      <c r="Z43" s="4" t="s">
        <v>300</v>
      </c>
      <c r="AD43" s="129"/>
    </row>
    <row r="44" spans="1:30" s="4" customFormat="1" x14ac:dyDescent="0.25">
      <c r="A44"/>
      <c r="B44"/>
      <c r="C44" s="71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 s="19" t="s">
        <v>191</v>
      </c>
      <c r="Z44" s="4" t="s">
        <v>301</v>
      </c>
      <c r="AD44" s="129"/>
    </row>
    <row r="45" spans="1:30" s="4" customFormat="1" x14ac:dyDescent="0.25">
      <c r="A45"/>
      <c r="B45"/>
      <c r="C45" s="71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 s="19" t="s">
        <v>195</v>
      </c>
      <c r="Z45" s="4" t="s">
        <v>302</v>
      </c>
      <c r="AD45" s="129"/>
    </row>
    <row r="46" spans="1:30" s="4" customFormat="1" x14ac:dyDescent="0.25">
      <c r="A46"/>
      <c r="B46"/>
      <c r="C46" s="71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 s="19" t="s">
        <v>199</v>
      </c>
      <c r="Z46" s="4" t="s">
        <v>303</v>
      </c>
      <c r="AD46" s="129"/>
    </row>
    <row r="47" spans="1:30" s="4" customFormat="1" x14ac:dyDescent="0.25">
      <c r="A47"/>
      <c r="B47"/>
      <c r="C47" s="71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 s="19" t="s">
        <v>201</v>
      </c>
      <c r="Z47" s="4" t="s">
        <v>304</v>
      </c>
      <c r="AD47" s="129"/>
    </row>
    <row r="48" spans="1:30" s="4" customFormat="1" x14ac:dyDescent="0.25">
      <c r="A48"/>
      <c r="B48"/>
      <c r="C48" s="71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 s="19" t="s">
        <v>204</v>
      </c>
      <c r="Z48" s="4" t="s">
        <v>305</v>
      </c>
      <c r="AD48" s="129"/>
    </row>
    <row r="49" spans="1:30" s="4" customFormat="1" x14ac:dyDescent="0.25">
      <c r="A49"/>
      <c r="B49"/>
      <c r="C49" s="71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 s="19" t="s">
        <v>207</v>
      </c>
      <c r="Z49" s="4" t="s">
        <v>306</v>
      </c>
      <c r="AD49" s="129"/>
    </row>
    <row r="50" spans="1:30" s="4" customFormat="1" x14ac:dyDescent="0.25">
      <c r="A50"/>
      <c r="B50"/>
      <c r="C50" s="71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 s="19" t="s">
        <v>210</v>
      </c>
      <c r="Z50" s="4" t="s">
        <v>307</v>
      </c>
      <c r="AD50" s="129"/>
    </row>
    <row r="51" spans="1:30" s="4" customFormat="1" x14ac:dyDescent="0.25">
      <c r="A51"/>
      <c r="B51"/>
      <c r="C51" s="7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 s="19" t="s">
        <v>213</v>
      </c>
      <c r="Z51" s="4" t="s">
        <v>308</v>
      </c>
      <c r="AD51" s="129"/>
    </row>
    <row r="52" spans="1:30" s="4" customFormat="1" x14ac:dyDescent="0.25">
      <c r="A52"/>
      <c r="B52"/>
      <c r="C52" s="71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 s="19" t="s">
        <v>216</v>
      </c>
      <c r="Z52" s="4" t="s">
        <v>309</v>
      </c>
      <c r="AD52" s="129"/>
    </row>
    <row r="53" spans="1:30" s="4" customFormat="1" x14ac:dyDescent="0.25">
      <c r="A53"/>
      <c r="B53"/>
      <c r="C53" s="71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 s="19" t="s">
        <v>616</v>
      </c>
      <c r="Z53" s="25" t="s">
        <v>617</v>
      </c>
      <c r="AD53" s="129"/>
    </row>
    <row r="54" spans="1:30" s="4" customFormat="1" x14ac:dyDescent="0.25">
      <c r="A54"/>
      <c r="B54"/>
      <c r="C54" s="71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 s="19" t="s">
        <v>219</v>
      </c>
      <c r="Z54" s="4" t="s">
        <v>310</v>
      </c>
      <c r="AD54" s="129"/>
    </row>
    <row r="55" spans="1:30" s="4" customFormat="1" x14ac:dyDescent="0.25">
      <c r="A55"/>
      <c r="B55"/>
      <c r="C55" s="71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 s="19" t="s">
        <v>222</v>
      </c>
      <c r="Z55" s="4" t="s">
        <v>311</v>
      </c>
      <c r="AD55" s="129"/>
    </row>
    <row r="56" spans="1:30" s="4" customFormat="1" x14ac:dyDescent="0.25">
      <c r="A56"/>
      <c r="B56"/>
      <c r="C56" s="71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 s="19" t="s">
        <v>225</v>
      </c>
      <c r="Z56" s="4" t="s">
        <v>312</v>
      </c>
      <c r="AD56" s="129"/>
    </row>
    <row r="57" spans="1:30" s="4" customFormat="1" x14ac:dyDescent="0.25">
      <c r="A57"/>
      <c r="B57"/>
      <c r="C57" s="71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 s="19" t="s">
        <v>28</v>
      </c>
      <c r="Z57" s="4" t="s">
        <v>313</v>
      </c>
      <c r="AD57" s="129"/>
    </row>
    <row r="58" spans="1:30" s="4" customFormat="1" x14ac:dyDescent="0.25">
      <c r="A58"/>
      <c r="B58"/>
      <c r="C58" s="71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 s="19" t="s">
        <v>31</v>
      </c>
      <c r="Z58" s="4" t="s">
        <v>314</v>
      </c>
      <c r="AD58" s="129"/>
    </row>
    <row r="59" spans="1:30" s="4" customFormat="1" x14ac:dyDescent="0.25">
      <c r="A59"/>
      <c r="B59"/>
      <c r="C59" s="71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 s="19" t="s">
        <v>35</v>
      </c>
      <c r="Z59" s="4" t="s">
        <v>315</v>
      </c>
      <c r="AD59" s="129"/>
    </row>
    <row r="60" spans="1:30" s="4" customFormat="1" x14ac:dyDescent="0.25">
      <c r="A60"/>
      <c r="B60"/>
      <c r="C60" s="71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 s="19" t="s">
        <v>39</v>
      </c>
      <c r="Z60" s="4" t="s">
        <v>316</v>
      </c>
      <c r="AD60" s="129"/>
    </row>
    <row r="61" spans="1:30" s="4" customFormat="1" x14ac:dyDescent="0.25">
      <c r="A61"/>
      <c r="B61"/>
      <c r="C61" s="7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 s="19" t="s">
        <v>43</v>
      </c>
      <c r="Z61" s="4" t="s">
        <v>317</v>
      </c>
      <c r="AD61" s="129"/>
    </row>
    <row r="62" spans="1:30" s="4" customFormat="1" x14ac:dyDescent="0.25">
      <c r="A62"/>
      <c r="B62"/>
      <c r="C62" s="71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 s="19" t="s">
        <v>47</v>
      </c>
      <c r="Z62" s="4" t="s">
        <v>318</v>
      </c>
      <c r="AD62" s="129"/>
    </row>
    <row r="63" spans="1:30" s="4" customFormat="1" x14ac:dyDescent="0.25">
      <c r="A63"/>
      <c r="B63"/>
      <c r="C63" s="71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 s="19" t="s">
        <v>51</v>
      </c>
      <c r="Z63" s="4" t="s">
        <v>319</v>
      </c>
      <c r="AD63" s="129"/>
    </row>
    <row r="64" spans="1:30" s="4" customFormat="1" x14ac:dyDescent="0.25">
      <c r="A64"/>
      <c r="B64"/>
      <c r="C64" s="71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 s="19" t="s">
        <v>55</v>
      </c>
      <c r="Z64" s="4" t="s">
        <v>320</v>
      </c>
      <c r="AD64" s="129"/>
    </row>
    <row r="65" spans="1:30" s="4" customFormat="1" x14ac:dyDescent="0.25">
      <c r="A65"/>
      <c r="B65"/>
      <c r="C65" s="71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 s="19" t="s">
        <v>59</v>
      </c>
      <c r="Z65" s="4" t="s">
        <v>321</v>
      </c>
      <c r="AD65" s="129"/>
    </row>
    <row r="66" spans="1:30" s="4" customFormat="1" x14ac:dyDescent="0.25">
      <c r="A66"/>
      <c r="B66"/>
      <c r="C66" s="71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 s="19" t="s">
        <v>63</v>
      </c>
      <c r="Z66" s="4" t="s">
        <v>322</v>
      </c>
      <c r="AD66" s="129"/>
    </row>
    <row r="67" spans="1:30" s="4" customFormat="1" x14ac:dyDescent="0.25">
      <c r="A67"/>
      <c r="B67"/>
      <c r="C67" s="71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 s="19" t="s">
        <v>67</v>
      </c>
      <c r="Z67" s="4" t="s">
        <v>323</v>
      </c>
      <c r="AD67" s="129"/>
    </row>
    <row r="68" spans="1:30" s="4" customFormat="1" x14ac:dyDescent="0.25">
      <c r="A68"/>
      <c r="B68"/>
      <c r="C68" s="71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 s="19" t="s">
        <v>71</v>
      </c>
      <c r="Z68" s="4" t="s">
        <v>324</v>
      </c>
      <c r="AD68" s="129"/>
    </row>
    <row r="69" spans="1:30" s="4" customFormat="1" x14ac:dyDescent="0.25">
      <c r="A69"/>
      <c r="B69"/>
      <c r="C69" s="71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 s="19" t="s">
        <v>75</v>
      </c>
      <c r="Z69" s="4" t="s">
        <v>325</v>
      </c>
      <c r="AD69" s="129"/>
    </row>
    <row r="70" spans="1:30" s="4" customFormat="1" x14ac:dyDescent="0.25">
      <c r="A70"/>
      <c r="B70"/>
      <c r="C70" s="71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 s="19" t="s">
        <v>79</v>
      </c>
      <c r="Z70" s="4" t="s">
        <v>326</v>
      </c>
      <c r="AD70" s="129"/>
    </row>
    <row r="71" spans="1:30" s="4" customFormat="1" x14ac:dyDescent="0.25">
      <c r="A71"/>
      <c r="B71"/>
      <c r="C71" s="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 s="19" t="s">
        <v>83</v>
      </c>
      <c r="Z71" s="4" t="s">
        <v>327</v>
      </c>
      <c r="AD71" s="129"/>
    </row>
    <row r="72" spans="1:30" s="4" customFormat="1" x14ac:dyDescent="0.25">
      <c r="A72"/>
      <c r="B72"/>
      <c r="C72" s="71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 s="19" t="s">
        <v>87</v>
      </c>
      <c r="Z72" s="4" t="s">
        <v>328</v>
      </c>
      <c r="AD72" s="129"/>
    </row>
    <row r="73" spans="1:30" s="4" customFormat="1" x14ac:dyDescent="0.25">
      <c r="A73"/>
      <c r="B73"/>
      <c r="C73" s="71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 s="19" t="s">
        <v>91</v>
      </c>
      <c r="Z73" s="4" t="s">
        <v>329</v>
      </c>
      <c r="AD73" s="129"/>
    </row>
    <row r="74" spans="1:30" s="4" customFormat="1" x14ac:dyDescent="0.25">
      <c r="A74"/>
      <c r="B74"/>
      <c r="C74" s="71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 s="19" t="s">
        <v>95</v>
      </c>
      <c r="Z74" s="4" t="s">
        <v>330</v>
      </c>
      <c r="AD74" s="129"/>
    </row>
    <row r="75" spans="1:30" s="4" customFormat="1" x14ac:dyDescent="0.25">
      <c r="A75"/>
      <c r="B75"/>
      <c r="C75" s="71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 s="19" t="s">
        <v>7</v>
      </c>
      <c r="Z75" s="4" t="s">
        <v>331</v>
      </c>
      <c r="AD75" s="129"/>
    </row>
    <row r="76" spans="1:30" s="4" customFormat="1" x14ac:dyDescent="0.25">
      <c r="A76"/>
      <c r="B76"/>
      <c r="C76" s="71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 s="19" t="s">
        <v>102</v>
      </c>
      <c r="Z76" s="4" t="s">
        <v>332</v>
      </c>
      <c r="AD76" s="129"/>
    </row>
    <row r="77" spans="1:30" s="4" customFormat="1" x14ac:dyDescent="0.25">
      <c r="A77"/>
      <c r="B77"/>
      <c r="C77" s="71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 s="19" t="s">
        <v>106</v>
      </c>
      <c r="Z77" s="4" t="s">
        <v>333</v>
      </c>
      <c r="AD77" s="129"/>
    </row>
    <row r="78" spans="1:30" s="4" customFormat="1" x14ac:dyDescent="0.25">
      <c r="A78"/>
      <c r="B78"/>
      <c r="C78" s="71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 s="19" t="s">
        <v>110</v>
      </c>
      <c r="Z78" s="4" t="s">
        <v>334</v>
      </c>
      <c r="AD78" s="129"/>
    </row>
    <row r="79" spans="1:30" s="4" customFormat="1" x14ac:dyDescent="0.25">
      <c r="A79"/>
      <c r="B79"/>
      <c r="C79" s="71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 s="19" t="s">
        <v>114</v>
      </c>
      <c r="Z79" s="4" t="s">
        <v>335</v>
      </c>
      <c r="AD79" s="129"/>
    </row>
    <row r="80" spans="1:30" s="4" customFormat="1" x14ac:dyDescent="0.25">
      <c r="A80"/>
      <c r="B80"/>
      <c r="C80" s="71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 s="19" t="s">
        <v>122</v>
      </c>
      <c r="Z80" s="4" t="s">
        <v>337</v>
      </c>
      <c r="AD80" s="129"/>
    </row>
    <row r="81" spans="1:30" s="4" customFormat="1" x14ac:dyDescent="0.25">
      <c r="A81"/>
      <c r="B81"/>
      <c r="C81" s="7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 s="19" t="s">
        <v>118</v>
      </c>
      <c r="Z81" s="4" t="s">
        <v>336</v>
      </c>
      <c r="AD81" s="129"/>
    </row>
    <row r="82" spans="1:30" s="4" customFormat="1" x14ac:dyDescent="0.25">
      <c r="A82"/>
      <c r="B82"/>
      <c r="C82" s="71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 s="19" t="s">
        <v>126</v>
      </c>
      <c r="Z82" s="4" t="s">
        <v>338</v>
      </c>
      <c r="AD82" s="129"/>
    </row>
    <row r="83" spans="1:30" s="4" customFormat="1" x14ac:dyDescent="0.25">
      <c r="A83"/>
      <c r="B83"/>
      <c r="C83" s="71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 s="19" t="s">
        <v>129</v>
      </c>
      <c r="Z83" s="4" t="s">
        <v>339</v>
      </c>
      <c r="AD83" s="129"/>
    </row>
    <row r="84" spans="1:30" s="4" customFormat="1" x14ac:dyDescent="0.25">
      <c r="A84"/>
      <c r="B84"/>
      <c r="C84" s="71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 s="19" t="s">
        <v>133</v>
      </c>
      <c r="Z84" s="4" t="s">
        <v>340</v>
      </c>
      <c r="AD84" s="129"/>
    </row>
    <row r="85" spans="1:30" s="4" customFormat="1" x14ac:dyDescent="0.25">
      <c r="A85"/>
      <c r="B85"/>
      <c r="C85" s="71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 s="19" t="s">
        <v>137</v>
      </c>
      <c r="Z85" s="4" t="s">
        <v>341</v>
      </c>
      <c r="AD85" s="129"/>
    </row>
    <row r="86" spans="1:30" s="4" customFormat="1" x14ac:dyDescent="0.25">
      <c r="A86"/>
      <c r="B86"/>
      <c r="C86" s="71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 s="19" t="s">
        <v>141</v>
      </c>
      <c r="Z86" s="4" t="s">
        <v>342</v>
      </c>
      <c r="AD86" s="129"/>
    </row>
    <row r="87" spans="1:30" s="4" customFormat="1" x14ac:dyDescent="0.25">
      <c r="A87"/>
      <c r="B87"/>
      <c r="C87" s="71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 s="19" t="s">
        <v>145</v>
      </c>
      <c r="Z87" s="4" t="s">
        <v>343</v>
      </c>
      <c r="AD87" s="129"/>
    </row>
    <row r="88" spans="1:30" s="4" customFormat="1" x14ac:dyDescent="0.25">
      <c r="A88"/>
      <c r="B88"/>
      <c r="C88" s="71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 s="19" t="s">
        <v>149</v>
      </c>
      <c r="Z88" s="4" t="s">
        <v>344</v>
      </c>
      <c r="AD88" s="129"/>
    </row>
    <row r="89" spans="1:30" s="4" customFormat="1" x14ac:dyDescent="0.25">
      <c r="A89"/>
      <c r="B89"/>
      <c r="C89" s="71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 s="19" t="s">
        <v>153</v>
      </c>
      <c r="Z89" s="4" t="s">
        <v>345</v>
      </c>
      <c r="AD89" s="129"/>
    </row>
    <row r="90" spans="1:30" s="4" customFormat="1" x14ac:dyDescent="0.25">
      <c r="A90"/>
      <c r="B90"/>
      <c r="C90" s="71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 s="19" t="s">
        <v>614</v>
      </c>
      <c r="Z90" s="4" t="s">
        <v>346</v>
      </c>
      <c r="AD90" s="129"/>
    </row>
    <row r="91" spans="1:30" s="4" customFormat="1" x14ac:dyDescent="0.25">
      <c r="A91"/>
      <c r="B91"/>
      <c r="C91" s="7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 s="19" t="s">
        <v>161</v>
      </c>
      <c r="Z91" s="4" t="s">
        <v>347</v>
      </c>
      <c r="AD91" s="129"/>
    </row>
    <row r="92" spans="1:30" s="4" customFormat="1" x14ac:dyDescent="0.25">
      <c r="A92"/>
      <c r="B92"/>
      <c r="C92" s="71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 s="19" t="s">
        <v>165</v>
      </c>
      <c r="Z92" s="4" t="s">
        <v>348</v>
      </c>
      <c r="AD92" s="129"/>
    </row>
    <row r="93" spans="1:30" s="4" customFormat="1" x14ac:dyDescent="0.25">
      <c r="A93"/>
      <c r="B93"/>
      <c r="C93" s="71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 s="19" t="s">
        <v>169</v>
      </c>
      <c r="Z93" s="4" t="s">
        <v>349</v>
      </c>
      <c r="AD93" s="129"/>
    </row>
    <row r="94" spans="1:30" s="4" customFormat="1" x14ac:dyDescent="0.25">
      <c r="A94"/>
      <c r="B94"/>
      <c r="C94" s="71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 s="19" t="s">
        <v>17</v>
      </c>
      <c r="Z94" s="4" t="s">
        <v>350</v>
      </c>
      <c r="AD94" s="129"/>
    </row>
    <row r="95" spans="1:30" s="4" customFormat="1" x14ac:dyDescent="0.25">
      <c r="A95"/>
      <c r="B95"/>
      <c r="C95" s="71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 s="19" t="s">
        <v>176</v>
      </c>
      <c r="Z95" s="4" t="s">
        <v>351</v>
      </c>
      <c r="AD95" s="129"/>
    </row>
    <row r="96" spans="1:30" s="4" customFormat="1" x14ac:dyDescent="0.25">
      <c r="A96"/>
      <c r="B96"/>
      <c r="C96" s="71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 s="19" t="s">
        <v>180</v>
      </c>
      <c r="Z96" s="4" t="s">
        <v>352</v>
      </c>
      <c r="AD96" s="129"/>
    </row>
    <row r="97" spans="1:30" s="4" customFormat="1" x14ac:dyDescent="0.25">
      <c r="A97"/>
      <c r="B97"/>
      <c r="C97" s="71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 s="19" t="s">
        <v>184</v>
      </c>
      <c r="Z97" s="4" t="s">
        <v>353</v>
      </c>
      <c r="AD97" s="129"/>
    </row>
    <row r="98" spans="1:30" s="4" customFormat="1" x14ac:dyDescent="0.25">
      <c r="A98"/>
      <c r="B98"/>
      <c r="C98" s="71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 s="19" t="s">
        <v>188</v>
      </c>
      <c r="Z98" s="4" t="s">
        <v>354</v>
      </c>
      <c r="AD98" s="129"/>
    </row>
    <row r="99" spans="1:30" s="4" customFormat="1" x14ac:dyDescent="0.25">
      <c r="A99"/>
      <c r="B99"/>
      <c r="C99" s="71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 s="19" t="s">
        <v>192</v>
      </c>
      <c r="Z99" s="4" t="s">
        <v>355</v>
      </c>
      <c r="AD99" s="129"/>
    </row>
    <row r="100" spans="1:30" s="4" customFormat="1" x14ac:dyDescent="0.25">
      <c r="A100"/>
      <c r="B100"/>
      <c r="C100" s="71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 s="19" t="s">
        <v>196</v>
      </c>
      <c r="Z100" s="4" t="s">
        <v>356</v>
      </c>
      <c r="AD100" s="129"/>
    </row>
    <row r="101" spans="1:30" s="4" customFormat="1" x14ac:dyDescent="0.25">
      <c r="A101"/>
      <c r="B101"/>
      <c r="C101" s="7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 s="19" t="s">
        <v>202</v>
      </c>
      <c r="Z101" s="4" t="s">
        <v>357</v>
      </c>
      <c r="AD101" s="129"/>
    </row>
    <row r="102" spans="1:30" s="4" customFormat="1" x14ac:dyDescent="0.25">
      <c r="A102"/>
      <c r="B102"/>
      <c r="C102" s="71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 s="19" t="s">
        <v>200</v>
      </c>
      <c r="Z102" s="4" t="s">
        <v>358</v>
      </c>
      <c r="AD102" s="129"/>
    </row>
    <row r="103" spans="1:30" s="4" customFormat="1" x14ac:dyDescent="0.25">
      <c r="A103"/>
      <c r="B103"/>
      <c r="C103" s="71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 s="19" t="s">
        <v>205</v>
      </c>
      <c r="Z103" s="4" t="s">
        <v>359</v>
      </c>
      <c r="AD103" s="129"/>
    </row>
    <row r="104" spans="1:30" s="4" customFormat="1" x14ac:dyDescent="0.25">
      <c r="A104"/>
      <c r="B104"/>
      <c r="C104" s="71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 s="19" t="s">
        <v>208</v>
      </c>
      <c r="Z104" s="4" t="s">
        <v>360</v>
      </c>
      <c r="AD104" s="129"/>
    </row>
    <row r="105" spans="1:30" s="4" customFormat="1" x14ac:dyDescent="0.25">
      <c r="A105"/>
      <c r="B105"/>
      <c r="C105" s="71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 s="19" t="s">
        <v>211</v>
      </c>
      <c r="Z105" s="4" t="s">
        <v>361</v>
      </c>
      <c r="AD105" s="129"/>
    </row>
    <row r="106" spans="1:30" s="4" customFormat="1" x14ac:dyDescent="0.25">
      <c r="A106"/>
      <c r="B106"/>
      <c r="C106" s="71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 s="19" t="s">
        <v>214</v>
      </c>
      <c r="Z106" s="4" t="s">
        <v>362</v>
      </c>
      <c r="AD106" s="129"/>
    </row>
    <row r="107" spans="1:30" s="4" customFormat="1" x14ac:dyDescent="0.25">
      <c r="A107"/>
      <c r="B107"/>
      <c r="C107" s="71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 s="19" t="s">
        <v>217</v>
      </c>
      <c r="Z107" s="4" t="s">
        <v>363</v>
      </c>
      <c r="AD107" s="129"/>
    </row>
    <row r="108" spans="1:30" s="4" customFormat="1" x14ac:dyDescent="0.25">
      <c r="A108"/>
      <c r="B108"/>
      <c r="C108" s="71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 s="19" t="s">
        <v>220</v>
      </c>
      <c r="Z108" s="4" t="s">
        <v>364</v>
      </c>
      <c r="AD108" s="129"/>
    </row>
    <row r="109" spans="1:30" s="4" customFormat="1" x14ac:dyDescent="0.25">
      <c r="A109"/>
      <c r="B109"/>
      <c r="C109" s="71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 s="19" t="s">
        <v>223</v>
      </c>
      <c r="Z109" s="4" t="s">
        <v>365</v>
      </c>
      <c r="AD109" s="129"/>
    </row>
    <row r="110" spans="1:30" s="4" customFormat="1" x14ac:dyDescent="0.25">
      <c r="A110"/>
      <c r="B110"/>
      <c r="C110" s="71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 s="19" t="s">
        <v>226</v>
      </c>
      <c r="Z110" s="4" t="s">
        <v>366</v>
      </c>
      <c r="AD110" s="129"/>
    </row>
    <row r="111" spans="1:30" s="4" customFormat="1" x14ac:dyDescent="0.25">
      <c r="A111"/>
      <c r="B111"/>
      <c r="C111" s="7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 s="19" t="s">
        <v>29</v>
      </c>
      <c r="Z111" s="4" t="s">
        <v>367</v>
      </c>
      <c r="AD111" s="129"/>
    </row>
    <row r="112" spans="1:30" s="4" customFormat="1" x14ac:dyDescent="0.25">
      <c r="A112"/>
      <c r="B112"/>
      <c r="C112" s="71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 s="19" t="s">
        <v>32</v>
      </c>
      <c r="Z112" s="4" t="s">
        <v>368</v>
      </c>
      <c r="AD112" s="129"/>
    </row>
    <row r="113" spans="1:30" s="4" customFormat="1" x14ac:dyDescent="0.25">
      <c r="A113"/>
      <c r="B113"/>
      <c r="C113" s="71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 s="19" t="s">
        <v>36</v>
      </c>
      <c r="Z113" s="4" t="s">
        <v>369</v>
      </c>
      <c r="AD113" s="129"/>
    </row>
    <row r="114" spans="1:30" s="4" customFormat="1" x14ac:dyDescent="0.25">
      <c r="A114"/>
      <c r="B114"/>
      <c r="C114" s="71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 s="19" t="s">
        <v>29</v>
      </c>
      <c r="Z114" s="4" t="s">
        <v>370</v>
      </c>
      <c r="AD114" s="129"/>
    </row>
    <row r="115" spans="1:30" s="4" customFormat="1" x14ac:dyDescent="0.25">
      <c r="A115"/>
      <c r="B115"/>
      <c r="C115" s="71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 s="19" t="s">
        <v>44</v>
      </c>
      <c r="Z115" s="4" t="s">
        <v>371</v>
      </c>
      <c r="AD115" s="129"/>
    </row>
    <row r="116" spans="1:30" s="4" customFormat="1" x14ac:dyDescent="0.25">
      <c r="A116"/>
      <c r="B116"/>
      <c r="C116" s="71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 s="19" t="s">
        <v>48</v>
      </c>
      <c r="Z116" s="4" t="s">
        <v>372</v>
      </c>
      <c r="AD116" s="129"/>
    </row>
    <row r="117" spans="1:30" s="4" customFormat="1" x14ac:dyDescent="0.25">
      <c r="A117"/>
      <c r="B117"/>
      <c r="C117" s="71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 s="19" t="s">
        <v>52</v>
      </c>
      <c r="Z117" s="4" t="s">
        <v>373</v>
      </c>
      <c r="AD117" s="129"/>
    </row>
    <row r="118" spans="1:30" s="4" customFormat="1" x14ac:dyDescent="0.25">
      <c r="A118"/>
      <c r="B118"/>
      <c r="C118" s="71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 s="19" t="s">
        <v>56</v>
      </c>
      <c r="Z118" s="4" t="s">
        <v>374</v>
      </c>
      <c r="AD118" s="129"/>
    </row>
    <row r="119" spans="1:30" s="4" customFormat="1" x14ac:dyDescent="0.25">
      <c r="A119"/>
      <c r="B119"/>
      <c r="C119" s="71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 s="19" t="s">
        <v>60</v>
      </c>
      <c r="Z119" s="4" t="s">
        <v>375</v>
      </c>
      <c r="AD119" s="129"/>
    </row>
    <row r="120" spans="1:30" s="4" customFormat="1" x14ac:dyDescent="0.25">
      <c r="A120"/>
      <c r="B120"/>
      <c r="C120" s="71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 s="19" t="s">
        <v>64</v>
      </c>
      <c r="Z120" s="4" t="s">
        <v>376</v>
      </c>
      <c r="AD120" s="129"/>
    </row>
    <row r="121" spans="1:30" s="4" customFormat="1" x14ac:dyDescent="0.25">
      <c r="A121"/>
      <c r="B121"/>
      <c r="C121" s="7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 s="19" t="s">
        <v>68</v>
      </c>
      <c r="Z121" s="4" t="s">
        <v>377</v>
      </c>
      <c r="AD121" s="129"/>
    </row>
    <row r="122" spans="1:30" s="4" customFormat="1" x14ac:dyDescent="0.25">
      <c r="A122"/>
      <c r="B122"/>
      <c r="C122" s="71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 s="19" t="s">
        <v>72</v>
      </c>
      <c r="Z122" s="4" t="s">
        <v>378</v>
      </c>
      <c r="AD122" s="129"/>
    </row>
    <row r="123" spans="1:30" s="4" customFormat="1" x14ac:dyDescent="0.25">
      <c r="A123"/>
      <c r="B123"/>
      <c r="C123" s="71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 s="19" t="s">
        <v>76</v>
      </c>
      <c r="Z123" s="4" t="s">
        <v>379</v>
      </c>
      <c r="AD123" s="129"/>
    </row>
    <row r="124" spans="1:30" s="4" customFormat="1" x14ac:dyDescent="0.25">
      <c r="A124"/>
      <c r="B124"/>
      <c r="C124" s="71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 s="19" t="s">
        <v>80</v>
      </c>
      <c r="Z124" s="4" t="s">
        <v>380</v>
      </c>
      <c r="AD124" s="129"/>
    </row>
    <row r="125" spans="1:30" s="4" customFormat="1" x14ac:dyDescent="0.25">
      <c r="A125"/>
      <c r="B125"/>
      <c r="C125" s="71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 s="19" t="s">
        <v>84</v>
      </c>
      <c r="Z125" s="4" t="s">
        <v>381</v>
      </c>
      <c r="AD125" s="129"/>
    </row>
    <row r="126" spans="1:30" s="4" customFormat="1" x14ac:dyDescent="0.25">
      <c r="A126"/>
      <c r="B126"/>
      <c r="C126" s="71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 s="19" t="s">
        <v>88</v>
      </c>
      <c r="Z126" s="4" t="s">
        <v>382</v>
      </c>
      <c r="AD126" s="129"/>
    </row>
    <row r="127" spans="1:30" s="4" customFormat="1" x14ac:dyDescent="0.25">
      <c r="A127"/>
      <c r="B127"/>
      <c r="C127" s="71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 s="19" t="s">
        <v>92</v>
      </c>
      <c r="Z127" s="4" t="s">
        <v>383</v>
      </c>
      <c r="AD127" s="129"/>
    </row>
    <row r="128" spans="1:30" s="4" customFormat="1" x14ac:dyDescent="0.25">
      <c r="A128"/>
      <c r="B128"/>
      <c r="C128" s="71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 s="19" t="s">
        <v>96</v>
      </c>
      <c r="Z128" s="4" t="s">
        <v>384</v>
      </c>
      <c r="AD128" s="129"/>
    </row>
    <row r="129" spans="1:30" s="4" customFormat="1" x14ac:dyDescent="0.25">
      <c r="A129"/>
      <c r="B129"/>
      <c r="C129" s="71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 s="19" t="s">
        <v>99</v>
      </c>
      <c r="Z129" s="4" t="s">
        <v>385</v>
      </c>
      <c r="AD129" s="129"/>
    </row>
    <row r="130" spans="1:30" s="4" customFormat="1" x14ac:dyDescent="0.25">
      <c r="A130"/>
      <c r="B130"/>
      <c r="C130" s="71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 s="19" t="s">
        <v>103</v>
      </c>
      <c r="Z130" s="4" t="s">
        <v>386</v>
      </c>
      <c r="AD130" s="129"/>
    </row>
    <row r="131" spans="1:30" s="4" customFormat="1" x14ac:dyDescent="0.25">
      <c r="A131"/>
      <c r="B131"/>
      <c r="C131" s="7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 s="19" t="s">
        <v>107</v>
      </c>
      <c r="Z131" s="4" t="s">
        <v>387</v>
      </c>
      <c r="AD131" s="129"/>
    </row>
    <row r="132" spans="1:30" s="4" customFormat="1" x14ac:dyDescent="0.25">
      <c r="A132"/>
      <c r="B132"/>
      <c r="C132" s="71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 s="19" t="s">
        <v>111</v>
      </c>
      <c r="Z132" s="4" t="s">
        <v>388</v>
      </c>
      <c r="AD132" s="129"/>
    </row>
    <row r="133" spans="1:30" s="4" customFormat="1" x14ac:dyDescent="0.25">
      <c r="A133"/>
      <c r="B133"/>
      <c r="C133" s="71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 s="19" t="s">
        <v>115</v>
      </c>
      <c r="Z133" s="4" t="s">
        <v>389</v>
      </c>
      <c r="AD133" s="129"/>
    </row>
    <row r="134" spans="1:30" s="4" customFormat="1" x14ac:dyDescent="0.25">
      <c r="A134"/>
      <c r="B134"/>
      <c r="C134" s="71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 s="19" t="s">
        <v>119</v>
      </c>
      <c r="Z134" s="4" t="s">
        <v>390</v>
      </c>
      <c r="AD134" s="129"/>
    </row>
    <row r="135" spans="1:30" s="4" customFormat="1" x14ac:dyDescent="0.25">
      <c r="A135"/>
      <c r="B135"/>
      <c r="C135" s="71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 s="19" t="s">
        <v>123</v>
      </c>
      <c r="Z135" s="4" t="s">
        <v>391</v>
      </c>
      <c r="AD135" s="129"/>
    </row>
    <row r="136" spans="1:30" s="4" customFormat="1" x14ac:dyDescent="0.25">
      <c r="A136"/>
      <c r="B136"/>
      <c r="C136" s="71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 s="19" t="s">
        <v>127</v>
      </c>
      <c r="Z136" s="4" t="s">
        <v>392</v>
      </c>
      <c r="AD136" s="129"/>
    </row>
    <row r="137" spans="1:30" s="4" customFormat="1" x14ac:dyDescent="0.25">
      <c r="A137"/>
      <c r="B137"/>
      <c r="C137" s="71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 s="19" t="s">
        <v>130</v>
      </c>
      <c r="Z137" s="4" t="s">
        <v>393</v>
      </c>
      <c r="AD137" s="129"/>
    </row>
    <row r="138" spans="1:30" s="4" customFormat="1" x14ac:dyDescent="0.25">
      <c r="A138"/>
      <c r="B138"/>
      <c r="C138" s="71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 s="19" t="s">
        <v>134</v>
      </c>
      <c r="Z138" s="4" t="s">
        <v>394</v>
      </c>
      <c r="AD138" s="129"/>
    </row>
    <row r="139" spans="1:30" s="4" customFormat="1" x14ac:dyDescent="0.25">
      <c r="A139"/>
      <c r="B139"/>
      <c r="C139" s="71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 s="19" t="s">
        <v>138</v>
      </c>
      <c r="Z139" s="4" t="s">
        <v>395</v>
      </c>
      <c r="AD139" s="129"/>
    </row>
    <row r="140" spans="1:30" s="4" customFormat="1" x14ac:dyDescent="0.25">
      <c r="A140"/>
      <c r="B140"/>
      <c r="C140" s="71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 s="19" t="s">
        <v>142</v>
      </c>
      <c r="Z140" s="4" t="s">
        <v>396</v>
      </c>
      <c r="AD140" s="129"/>
    </row>
    <row r="141" spans="1:30" s="4" customFormat="1" x14ac:dyDescent="0.25">
      <c r="A141"/>
      <c r="B141"/>
      <c r="C141" s="7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 s="19" t="s">
        <v>146</v>
      </c>
      <c r="Z141" s="4" t="s">
        <v>397</v>
      </c>
      <c r="AD141" s="129"/>
    </row>
    <row r="142" spans="1:30" s="4" customFormat="1" x14ac:dyDescent="0.25">
      <c r="A142"/>
      <c r="B142"/>
      <c r="C142" s="71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 s="19" t="s">
        <v>158</v>
      </c>
      <c r="Z142" s="4" t="s">
        <v>398</v>
      </c>
      <c r="AD142" s="129"/>
    </row>
    <row r="143" spans="1:30" s="4" customFormat="1" x14ac:dyDescent="0.25">
      <c r="A143"/>
      <c r="B143"/>
      <c r="C143" s="71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 s="19" t="s">
        <v>154</v>
      </c>
      <c r="Z143" s="4" t="s">
        <v>399</v>
      </c>
      <c r="AD143" s="129"/>
    </row>
    <row r="144" spans="1:30" s="4" customFormat="1" x14ac:dyDescent="0.25">
      <c r="A144"/>
      <c r="B144"/>
      <c r="C144" s="71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 s="19" t="s">
        <v>158</v>
      </c>
      <c r="Z144" s="4" t="s">
        <v>400</v>
      </c>
      <c r="AD144" s="129"/>
    </row>
    <row r="145" spans="1:30" s="4" customFormat="1" x14ac:dyDescent="0.25">
      <c r="A145"/>
      <c r="B145"/>
      <c r="C145" s="71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 s="19" t="s">
        <v>162</v>
      </c>
      <c r="Z145" s="4" t="s">
        <v>401</v>
      </c>
      <c r="AD145" s="129"/>
    </row>
    <row r="146" spans="1:30" s="4" customFormat="1" x14ac:dyDescent="0.25">
      <c r="A146"/>
      <c r="B146"/>
      <c r="C146" s="71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 s="19" t="s">
        <v>166</v>
      </c>
      <c r="Z146" s="4" t="s">
        <v>402</v>
      </c>
      <c r="AD146" s="129"/>
    </row>
    <row r="147" spans="1:30" s="4" customFormat="1" x14ac:dyDescent="0.25">
      <c r="A147"/>
      <c r="B147"/>
      <c r="C147" s="71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 s="19" t="s">
        <v>170</v>
      </c>
      <c r="Z147" s="4" t="s">
        <v>403</v>
      </c>
      <c r="AD147" s="129"/>
    </row>
    <row r="148" spans="1:30" s="4" customFormat="1" x14ac:dyDescent="0.25">
      <c r="A148"/>
      <c r="B148"/>
      <c r="C148" s="71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 s="19" t="s">
        <v>173</v>
      </c>
      <c r="Z148" s="4" t="s">
        <v>404</v>
      </c>
      <c r="AD148" s="129"/>
    </row>
    <row r="149" spans="1:30" s="4" customFormat="1" x14ac:dyDescent="0.25">
      <c r="A149"/>
      <c r="B149"/>
      <c r="C149" s="71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 s="19" t="s">
        <v>177</v>
      </c>
      <c r="Z149" s="4" t="s">
        <v>405</v>
      </c>
      <c r="AD149" s="129"/>
    </row>
    <row r="150" spans="1:30" s="4" customFormat="1" x14ac:dyDescent="0.25">
      <c r="A150"/>
      <c r="B150"/>
      <c r="C150" s="71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 s="19" t="s">
        <v>181</v>
      </c>
      <c r="Z150" s="4" t="s">
        <v>406</v>
      </c>
      <c r="AD150" s="129"/>
    </row>
    <row r="151" spans="1:30" s="4" customFormat="1" x14ac:dyDescent="0.25">
      <c r="A151"/>
      <c r="B151"/>
      <c r="C151" s="7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 s="19" t="s">
        <v>185</v>
      </c>
      <c r="Z151" s="4" t="s">
        <v>407</v>
      </c>
      <c r="AD151" s="129"/>
    </row>
    <row r="152" spans="1:30" s="4" customFormat="1" x14ac:dyDescent="0.25">
      <c r="A152"/>
      <c r="B152"/>
      <c r="C152" s="71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 s="19" t="s">
        <v>189</v>
      </c>
      <c r="Z152" s="4" t="s">
        <v>408</v>
      </c>
      <c r="AD152" s="129"/>
    </row>
    <row r="153" spans="1:30" s="4" customFormat="1" x14ac:dyDescent="0.25">
      <c r="A153"/>
      <c r="B153"/>
      <c r="C153" s="71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 s="19" t="s">
        <v>193</v>
      </c>
      <c r="Z153" s="4" t="s">
        <v>409</v>
      </c>
      <c r="AD153" s="129"/>
    </row>
    <row r="154" spans="1:30" s="4" customFormat="1" x14ac:dyDescent="0.25">
      <c r="A154"/>
      <c r="B154"/>
      <c r="C154" s="71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 s="19" t="s">
        <v>197</v>
      </c>
      <c r="Z154" s="4" t="s">
        <v>410</v>
      </c>
      <c r="AD154" s="129"/>
    </row>
    <row r="155" spans="1:30" s="4" customFormat="1" x14ac:dyDescent="0.25">
      <c r="A155"/>
      <c r="B155"/>
      <c r="C155" s="71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 s="19" t="s">
        <v>19</v>
      </c>
      <c r="Z155" s="4" t="s">
        <v>411</v>
      </c>
      <c r="AD155" s="129"/>
    </row>
    <row r="156" spans="1:30" s="4" customFormat="1" x14ac:dyDescent="0.25">
      <c r="A156"/>
      <c r="B156"/>
      <c r="C156" s="71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 s="19" t="s">
        <v>203</v>
      </c>
      <c r="Z156" s="4" t="s">
        <v>412</v>
      </c>
      <c r="AD156" s="129"/>
    </row>
    <row r="157" spans="1:30" s="4" customFormat="1" x14ac:dyDescent="0.25">
      <c r="A157"/>
      <c r="B157"/>
      <c r="C157" s="71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 s="19" t="s">
        <v>206</v>
      </c>
      <c r="Z157" s="4" t="s">
        <v>413</v>
      </c>
      <c r="AD157" s="129"/>
    </row>
    <row r="158" spans="1:30" s="4" customFormat="1" x14ac:dyDescent="0.25">
      <c r="A158"/>
      <c r="B158"/>
      <c r="C158" s="71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 s="19" t="s">
        <v>619</v>
      </c>
      <c r="Z158" s="25" t="s">
        <v>618</v>
      </c>
      <c r="AD158" s="129"/>
    </row>
    <row r="159" spans="1:30" s="4" customFormat="1" x14ac:dyDescent="0.25">
      <c r="A159"/>
      <c r="B159"/>
      <c r="C159" s="71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 s="19" t="s">
        <v>209</v>
      </c>
      <c r="Z159" s="4" t="s">
        <v>414</v>
      </c>
      <c r="AD159" s="129"/>
    </row>
    <row r="160" spans="1:30" s="4" customFormat="1" x14ac:dyDescent="0.25">
      <c r="A160"/>
      <c r="B160"/>
      <c r="C160" s="71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 s="19" t="s">
        <v>212</v>
      </c>
      <c r="Z160" s="4" t="s">
        <v>415</v>
      </c>
      <c r="AD160" s="129"/>
    </row>
    <row r="161" spans="1:35" s="4" customFormat="1" x14ac:dyDescent="0.25">
      <c r="A161"/>
      <c r="B161"/>
      <c r="C161" s="7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 s="19" t="s">
        <v>215</v>
      </c>
      <c r="Z161" s="4" t="s">
        <v>416</v>
      </c>
      <c r="AD161" s="129"/>
    </row>
    <row r="162" spans="1:35" s="4" customFormat="1" x14ac:dyDescent="0.25">
      <c r="A162"/>
      <c r="B162"/>
      <c r="C162" s="71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 s="19" t="s">
        <v>218</v>
      </c>
      <c r="Z162" s="4" t="s">
        <v>417</v>
      </c>
      <c r="AD162" s="129"/>
    </row>
    <row r="163" spans="1:35" s="4" customFormat="1" x14ac:dyDescent="0.25">
      <c r="A163"/>
      <c r="B163"/>
      <c r="C163" s="71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 s="19" t="s">
        <v>221</v>
      </c>
      <c r="Z163" s="4" t="s">
        <v>418</v>
      </c>
      <c r="AD163" s="129"/>
    </row>
    <row r="164" spans="1:35" s="4" customFormat="1" x14ac:dyDescent="0.25">
      <c r="A164"/>
      <c r="B164"/>
      <c r="C164" s="71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 s="19" t="s">
        <v>224</v>
      </c>
      <c r="Z164" s="4" t="s">
        <v>419</v>
      </c>
      <c r="AD164" s="129"/>
    </row>
    <row r="165" spans="1:35" s="4" customFormat="1" x14ac:dyDescent="0.25">
      <c r="A165"/>
      <c r="B165"/>
      <c r="C165" s="71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 s="19" t="s">
        <v>227</v>
      </c>
      <c r="Z165" s="4" t="s">
        <v>420</v>
      </c>
      <c r="AD165" s="129"/>
    </row>
    <row r="166" spans="1:35" s="4" customFormat="1" x14ac:dyDescent="0.25">
      <c r="A166"/>
      <c r="B166"/>
      <c r="C166" s="71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 s="19" t="s">
        <v>20</v>
      </c>
      <c r="Z166" s="4" t="s">
        <v>421</v>
      </c>
      <c r="AD166" s="129"/>
    </row>
    <row r="167" spans="1:35" s="4" customFormat="1" x14ac:dyDescent="0.25">
      <c r="A167"/>
      <c r="B167"/>
      <c r="C167" s="71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 s="19" t="s">
        <v>33</v>
      </c>
      <c r="Z167" s="4" t="s">
        <v>422</v>
      </c>
      <c r="AD167" s="129"/>
    </row>
    <row r="168" spans="1:35" s="4" customFormat="1" x14ac:dyDescent="0.25">
      <c r="A168"/>
      <c r="B168"/>
      <c r="C168" s="71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 s="19" t="s">
        <v>37</v>
      </c>
      <c r="Z168" s="4" t="s">
        <v>423</v>
      </c>
      <c r="AD168" s="129"/>
    </row>
    <row r="169" spans="1:35" s="4" customFormat="1" x14ac:dyDescent="0.25">
      <c r="A169"/>
      <c r="B169"/>
      <c r="C169" s="71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 s="19" t="s">
        <v>41</v>
      </c>
      <c r="Z169" s="4" t="s">
        <v>424</v>
      </c>
      <c r="AD169" s="129"/>
    </row>
    <row r="170" spans="1:35" s="4" customFormat="1" x14ac:dyDescent="0.25">
      <c r="A170"/>
      <c r="B170"/>
      <c r="C170" s="71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 s="19" t="s">
        <v>45</v>
      </c>
      <c r="Z170" s="4" t="s">
        <v>425</v>
      </c>
      <c r="AD170" s="129"/>
    </row>
    <row r="171" spans="1:35" s="4" customFormat="1" x14ac:dyDescent="0.25">
      <c r="A171"/>
      <c r="B171"/>
      <c r="C171" s="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 s="19" t="s">
        <v>49</v>
      </c>
      <c r="Z171" s="4" t="s">
        <v>426</v>
      </c>
      <c r="AD171" s="129"/>
    </row>
    <row r="172" spans="1:35" s="4" customFormat="1" x14ac:dyDescent="0.25">
      <c r="A172"/>
      <c r="B172"/>
      <c r="C172" s="71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 s="22" t="s">
        <v>53</v>
      </c>
      <c r="Z172" s="4" t="s">
        <v>427</v>
      </c>
      <c r="AD172" s="129"/>
      <c r="AF172"/>
      <c r="AG172"/>
      <c r="AH172"/>
      <c r="AI172"/>
    </row>
    <row r="173" spans="1:35" s="4" customFormat="1" x14ac:dyDescent="0.25">
      <c r="A173"/>
      <c r="B173"/>
      <c r="C173" s="71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 s="19" t="s">
        <v>57</v>
      </c>
      <c r="Z173" s="4" t="s">
        <v>428</v>
      </c>
      <c r="AD173" s="129"/>
      <c r="AF173"/>
      <c r="AG173"/>
      <c r="AH173"/>
      <c r="AI173"/>
    </row>
    <row r="174" spans="1:35" s="4" customFormat="1" x14ac:dyDescent="0.25">
      <c r="A174"/>
      <c r="B174"/>
      <c r="C174" s="71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 s="19" t="s">
        <v>61</v>
      </c>
      <c r="Z174" s="4" t="s">
        <v>429</v>
      </c>
      <c r="AD174" s="129"/>
      <c r="AF174"/>
      <c r="AG174"/>
      <c r="AH174"/>
      <c r="AI174"/>
    </row>
    <row r="175" spans="1:35" s="4" customFormat="1" x14ac:dyDescent="0.25">
      <c r="A175"/>
      <c r="B175"/>
      <c r="C175" s="71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 s="19" t="s">
        <v>65</v>
      </c>
      <c r="Z175" s="4" t="s">
        <v>430</v>
      </c>
      <c r="AD175" s="129"/>
      <c r="AF175"/>
      <c r="AG175"/>
      <c r="AH175"/>
      <c r="AI175"/>
    </row>
    <row r="176" spans="1:35" s="4" customFormat="1" x14ac:dyDescent="0.25">
      <c r="A176"/>
      <c r="B176"/>
      <c r="C176" s="71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 s="19" t="s">
        <v>69</v>
      </c>
      <c r="Z176" s="4" t="s">
        <v>431</v>
      </c>
      <c r="AD176" s="129"/>
      <c r="AF176"/>
      <c r="AG176"/>
      <c r="AH176"/>
      <c r="AI176"/>
    </row>
    <row r="177" spans="1:35" s="4" customFormat="1" x14ac:dyDescent="0.25">
      <c r="A177"/>
      <c r="B177"/>
      <c r="C177" s="71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 s="19" t="s">
        <v>73</v>
      </c>
      <c r="Z177" s="4" t="s">
        <v>432</v>
      </c>
      <c r="AD177" s="129"/>
      <c r="AF177"/>
      <c r="AG177"/>
      <c r="AH177"/>
      <c r="AI177"/>
    </row>
    <row r="178" spans="1:35" s="4" customFormat="1" x14ac:dyDescent="0.25">
      <c r="A178"/>
      <c r="B178"/>
      <c r="C178" s="71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 s="19" t="s">
        <v>77</v>
      </c>
      <c r="Z178" s="4" t="s">
        <v>433</v>
      </c>
      <c r="AD178" s="129"/>
      <c r="AF178"/>
      <c r="AG178"/>
      <c r="AH178"/>
      <c r="AI178"/>
    </row>
    <row r="179" spans="1:35" s="4" customFormat="1" x14ac:dyDescent="0.25">
      <c r="A179"/>
      <c r="B179"/>
      <c r="C179" s="71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 s="19" t="s">
        <v>81</v>
      </c>
      <c r="Z179" s="4" t="s">
        <v>434</v>
      </c>
      <c r="AD179" s="129"/>
      <c r="AF179"/>
      <c r="AG179"/>
      <c r="AH179"/>
      <c r="AI179"/>
    </row>
    <row r="180" spans="1:35" s="4" customFormat="1" x14ac:dyDescent="0.25">
      <c r="A180"/>
      <c r="B180"/>
      <c r="C180" s="71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 s="19" t="s">
        <v>85</v>
      </c>
      <c r="Z180" s="4" t="s">
        <v>435</v>
      </c>
      <c r="AD180" s="129"/>
      <c r="AF180"/>
      <c r="AG180"/>
      <c r="AH180"/>
      <c r="AI180"/>
    </row>
    <row r="181" spans="1:35" s="4" customFormat="1" x14ac:dyDescent="0.25">
      <c r="A181"/>
      <c r="B181"/>
      <c r="C181" s="7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 s="19" t="s">
        <v>89</v>
      </c>
      <c r="Z181" s="4" t="s">
        <v>436</v>
      </c>
      <c r="AD181" s="129"/>
      <c r="AF181"/>
      <c r="AG181"/>
      <c r="AH181"/>
      <c r="AI181"/>
    </row>
    <row r="182" spans="1:35" s="4" customFormat="1" x14ac:dyDescent="0.25">
      <c r="A182"/>
      <c r="B182"/>
      <c r="C182" s="71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 s="19" t="s">
        <v>93</v>
      </c>
      <c r="Z182" s="4" t="s">
        <v>437</v>
      </c>
      <c r="AD182" s="129"/>
      <c r="AF182"/>
      <c r="AG182"/>
      <c r="AH182"/>
      <c r="AI182"/>
    </row>
    <row r="183" spans="1:35" s="4" customFormat="1" x14ac:dyDescent="0.25">
      <c r="A183"/>
      <c r="B183"/>
      <c r="C183" s="71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 s="19" t="s">
        <v>97</v>
      </c>
      <c r="Z183" s="4" t="s">
        <v>438</v>
      </c>
      <c r="AD183" s="129"/>
      <c r="AF183"/>
      <c r="AG183"/>
      <c r="AH183"/>
      <c r="AI183"/>
    </row>
    <row r="184" spans="1:35" x14ac:dyDescent="0.25">
      <c r="Y184" s="19" t="s">
        <v>100</v>
      </c>
      <c r="Z184" s="4" t="s">
        <v>439</v>
      </c>
    </row>
    <row r="185" spans="1:35" x14ac:dyDescent="0.25">
      <c r="Y185" s="19" t="s">
        <v>104</v>
      </c>
      <c r="Z185" s="4" t="s">
        <v>440</v>
      </c>
    </row>
    <row r="186" spans="1:35" x14ac:dyDescent="0.25">
      <c r="Y186" s="19" t="s">
        <v>108</v>
      </c>
      <c r="Z186" s="4" t="s">
        <v>441</v>
      </c>
    </row>
    <row r="187" spans="1:35" x14ac:dyDescent="0.25">
      <c r="Y187" s="19" t="s">
        <v>112</v>
      </c>
      <c r="Z187" s="4" t="s">
        <v>442</v>
      </c>
    </row>
    <row r="188" spans="1:35" x14ac:dyDescent="0.25">
      <c r="Y188" s="19" t="s">
        <v>116</v>
      </c>
      <c r="Z188" s="4" t="s">
        <v>443</v>
      </c>
    </row>
    <row r="189" spans="1:35" x14ac:dyDescent="0.25">
      <c r="Y189" s="19" t="s">
        <v>120</v>
      </c>
      <c r="Z189" s="4" t="s">
        <v>444</v>
      </c>
    </row>
    <row r="190" spans="1:35" x14ac:dyDescent="0.25">
      <c r="Y190" s="19" t="s">
        <v>124</v>
      </c>
      <c r="Z190" s="4" t="s">
        <v>445</v>
      </c>
    </row>
    <row r="191" spans="1:35" x14ac:dyDescent="0.25">
      <c r="Y191" s="19" t="s">
        <v>128</v>
      </c>
      <c r="Z191" s="4" t="s">
        <v>446</v>
      </c>
    </row>
    <row r="192" spans="1:35" x14ac:dyDescent="0.25">
      <c r="Y192" s="19" t="s">
        <v>615</v>
      </c>
      <c r="Z192" s="4" t="s">
        <v>447</v>
      </c>
    </row>
    <row r="193" spans="1:35" x14ac:dyDescent="0.25">
      <c r="Y193" s="19" t="s">
        <v>135</v>
      </c>
      <c r="Z193" s="4" t="s">
        <v>448</v>
      </c>
    </row>
    <row r="194" spans="1:35" x14ac:dyDescent="0.25">
      <c r="Y194" s="19" t="s">
        <v>139</v>
      </c>
      <c r="Z194" s="4" t="s">
        <v>449</v>
      </c>
    </row>
    <row r="195" spans="1:35" s="4" customFormat="1" x14ac:dyDescent="0.25">
      <c r="A195"/>
      <c r="B195"/>
      <c r="C195" s="71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 s="19" t="s">
        <v>143</v>
      </c>
      <c r="Z195" s="4" t="s">
        <v>450</v>
      </c>
      <c r="AD195" s="129"/>
      <c r="AF195"/>
      <c r="AG195"/>
      <c r="AH195"/>
      <c r="AI195"/>
    </row>
    <row r="196" spans="1:35" s="4" customFormat="1" x14ac:dyDescent="0.25">
      <c r="A196"/>
      <c r="B196"/>
      <c r="C196" s="71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 s="19" t="s">
        <v>167</v>
      </c>
      <c r="Z196" s="4" t="s">
        <v>456</v>
      </c>
      <c r="AD196" s="129"/>
      <c r="AF196"/>
      <c r="AG196"/>
      <c r="AH196"/>
      <c r="AI196"/>
    </row>
    <row r="197" spans="1:35" s="4" customFormat="1" x14ac:dyDescent="0.25">
      <c r="A197"/>
      <c r="B197"/>
      <c r="C197" s="71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 s="19" t="s">
        <v>147</v>
      </c>
      <c r="Z197" s="4" t="s">
        <v>451</v>
      </c>
      <c r="AD197" s="129"/>
      <c r="AF197"/>
      <c r="AG197"/>
      <c r="AH197"/>
      <c r="AI197"/>
    </row>
    <row r="198" spans="1:35" s="4" customFormat="1" x14ac:dyDescent="0.25">
      <c r="A198"/>
      <c r="B198"/>
      <c r="C198" s="71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 s="19" t="s">
        <v>151</v>
      </c>
      <c r="Z198" s="4" t="s">
        <v>452</v>
      </c>
      <c r="AD198" s="129"/>
      <c r="AF198"/>
      <c r="AG198"/>
      <c r="AH198"/>
      <c r="AI198"/>
    </row>
    <row r="199" spans="1:35" s="4" customFormat="1" x14ac:dyDescent="0.25">
      <c r="A199"/>
      <c r="B199"/>
      <c r="C199" s="71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 s="19" t="s">
        <v>155</v>
      </c>
      <c r="Z199" s="4" t="s">
        <v>453</v>
      </c>
      <c r="AD199" s="129"/>
      <c r="AF199"/>
      <c r="AG199"/>
      <c r="AH199"/>
      <c r="AI199"/>
    </row>
    <row r="200" spans="1:35" s="4" customFormat="1" x14ac:dyDescent="0.25">
      <c r="A200"/>
      <c r="B200"/>
      <c r="C200" s="71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 s="19" t="s">
        <v>159</v>
      </c>
      <c r="Z200" s="4" t="s">
        <v>454</v>
      </c>
      <c r="AD200" s="129"/>
      <c r="AF200"/>
      <c r="AG200"/>
      <c r="AH200"/>
      <c r="AI200"/>
    </row>
    <row r="201" spans="1:35" s="4" customFormat="1" x14ac:dyDescent="0.25">
      <c r="A201"/>
      <c r="B201"/>
      <c r="C201" s="7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 s="19" t="s">
        <v>163</v>
      </c>
      <c r="Z201" s="4" t="s">
        <v>455</v>
      </c>
      <c r="AD201" s="129"/>
      <c r="AF201"/>
      <c r="AG201"/>
      <c r="AH201"/>
      <c r="AI201"/>
    </row>
    <row r="202" spans="1:35" s="4" customFormat="1" x14ac:dyDescent="0.25">
      <c r="A202"/>
      <c r="B202"/>
      <c r="C202" s="71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 s="19" t="s">
        <v>171</v>
      </c>
      <c r="Z202" s="4" t="s">
        <v>457</v>
      </c>
      <c r="AD202" s="129"/>
      <c r="AF202"/>
      <c r="AG202"/>
      <c r="AH202"/>
      <c r="AI202"/>
    </row>
    <row r="203" spans="1:35" s="4" customFormat="1" x14ac:dyDescent="0.25">
      <c r="A203"/>
      <c r="B203"/>
      <c r="C203" s="71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 s="19" t="s">
        <v>174</v>
      </c>
      <c r="Z203" s="4" t="s">
        <v>458</v>
      </c>
      <c r="AD203" s="129"/>
      <c r="AF203"/>
      <c r="AG203"/>
      <c r="AH203"/>
      <c r="AI203"/>
    </row>
    <row r="204" spans="1:35" s="4" customFormat="1" x14ac:dyDescent="0.25">
      <c r="A204"/>
      <c r="B204"/>
      <c r="C204" s="71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 s="19" t="s">
        <v>178</v>
      </c>
      <c r="Z204" s="4" t="s">
        <v>459</v>
      </c>
      <c r="AD204" s="129"/>
      <c r="AF204"/>
      <c r="AG204"/>
      <c r="AH204"/>
      <c r="AI204"/>
    </row>
    <row r="205" spans="1:35" s="4" customFormat="1" x14ac:dyDescent="0.25">
      <c r="A205"/>
      <c r="B205"/>
      <c r="C205" s="71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 s="19" t="s">
        <v>182</v>
      </c>
      <c r="Z205" s="4" t="s">
        <v>460</v>
      </c>
      <c r="AD205" s="129"/>
      <c r="AF205"/>
      <c r="AG205"/>
      <c r="AH205"/>
      <c r="AI205"/>
    </row>
    <row r="206" spans="1:35" s="4" customFormat="1" x14ac:dyDescent="0.25">
      <c r="A206"/>
      <c r="B206"/>
      <c r="C206" s="71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 s="19" t="s">
        <v>186</v>
      </c>
      <c r="Z206" s="4" t="s">
        <v>461</v>
      </c>
      <c r="AD206" s="129"/>
      <c r="AF206"/>
      <c r="AG206"/>
      <c r="AH206"/>
      <c r="AI206"/>
    </row>
    <row r="207" spans="1:35" s="4" customFormat="1" x14ac:dyDescent="0.25">
      <c r="A207"/>
      <c r="B207"/>
      <c r="C207" s="71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 s="19" t="s">
        <v>190</v>
      </c>
      <c r="Z207" s="4" t="s">
        <v>462</v>
      </c>
      <c r="AD207" s="129"/>
      <c r="AF207"/>
      <c r="AG207"/>
      <c r="AH207"/>
      <c r="AI207"/>
    </row>
    <row r="208" spans="1:35" s="4" customFormat="1" x14ac:dyDescent="0.25">
      <c r="A208"/>
      <c r="B208"/>
      <c r="C208" s="71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 s="19" t="s">
        <v>194</v>
      </c>
      <c r="Z208" s="4" t="s">
        <v>463</v>
      </c>
      <c r="AD208" s="129"/>
      <c r="AF208"/>
      <c r="AG208"/>
      <c r="AH208"/>
      <c r="AI208"/>
    </row>
    <row r="209" spans="1:35" s="4" customFormat="1" x14ac:dyDescent="0.25">
      <c r="A209"/>
      <c r="B209"/>
      <c r="C209" s="71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 s="19" t="s">
        <v>198</v>
      </c>
      <c r="Z209" s="4" t="s">
        <v>464</v>
      </c>
      <c r="AD209" s="129"/>
      <c r="AF209"/>
      <c r="AG209"/>
      <c r="AH209"/>
      <c r="AI209"/>
    </row>
    <row r="210" spans="1:35" x14ac:dyDescent="0.25">
      <c r="Y210" s="20"/>
    </row>
    <row r="211" spans="1:35" x14ac:dyDescent="0.25">
      <c r="Y211" s="20"/>
    </row>
    <row r="212" spans="1:35" x14ac:dyDescent="0.25">
      <c r="Y212" s="20"/>
    </row>
    <row r="213" spans="1:35" x14ac:dyDescent="0.25">
      <c r="Y213" s="19"/>
    </row>
    <row r="214" spans="1:35" x14ac:dyDescent="0.25">
      <c r="Y214" s="19"/>
    </row>
    <row r="215" spans="1:35" x14ac:dyDescent="0.25">
      <c r="Y215" s="19"/>
    </row>
    <row r="216" spans="1:35" x14ac:dyDescent="0.25">
      <c r="Y216" s="19"/>
    </row>
    <row r="217" spans="1:35" x14ac:dyDescent="0.25">
      <c r="Y217" s="19"/>
    </row>
    <row r="218" spans="1:35" x14ac:dyDescent="0.25">
      <c r="Y218" s="19"/>
    </row>
  </sheetData>
  <sortState ref="Z2:Z208">
    <sortCondition ref="Z2"/>
  </sortState>
  <mergeCells count="26">
    <mergeCell ref="J20:K21"/>
    <mergeCell ref="A13:L13"/>
    <mergeCell ref="A16:L16"/>
    <mergeCell ref="A19:L19"/>
    <mergeCell ref="D17:E18"/>
    <mergeCell ref="F17:G18"/>
    <mergeCell ref="H17:I18"/>
    <mergeCell ref="L17:L18"/>
    <mergeCell ref="D20:E21"/>
    <mergeCell ref="F20:G21"/>
    <mergeCell ref="H20:I21"/>
    <mergeCell ref="L20:L21"/>
    <mergeCell ref="J17:K18"/>
    <mergeCell ref="D14:E15"/>
    <mergeCell ref="F14:G15"/>
    <mergeCell ref="H14:I15"/>
    <mergeCell ref="L14:L15"/>
    <mergeCell ref="J14:K15"/>
    <mergeCell ref="E5:F5"/>
    <mergeCell ref="E6:F6"/>
    <mergeCell ref="L9:L10"/>
    <mergeCell ref="D11:E12"/>
    <mergeCell ref="F11:G12"/>
    <mergeCell ref="H11:I12"/>
    <mergeCell ref="L11:L12"/>
    <mergeCell ref="J11:K12"/>
  </mergeCells>
  <dataValidations count="5">
    <dataValidation type="list" allowBlank="1" showInputMessage="1" showErrorMessage="1" sqref="I5" xr:uid="{00000000-0002-0000-0900-000000000000}">
      <formula1>$AE$2:$AE$10</formula1>
    </dataValidation>
    <dataValidation type="list" allowBlank="1" showInputMessage="1" showErrorMessage="1" sqref="H5" xr:uid="{00000000-0002-0000-0900-000001000000}">
      <formula1>$AD$2:$AD$8</formula1>
    </dataValidation>
    <dataValidation type="list" allowBlank="1" showInputMessage="1" showErrorMessage="1" sqref="C11:C12 C17:C18 C14:C15 C20:C21" xr:uid="{00000000-0002-0000-0900-000002000000}">
      <formula1>$Y$2:$Y$209</formula1>
    </dataValidation>
    <dataValidation type="list" allowBlank="1" showInputMessage="1" showErrorMessage="1" sqref="E5:F5" xr:uid="{00000000-0002-0000-0900-000003000000}">
      <formula1>$Z$2:$Z$209</formula1>
    </dataValidation>
    <dataValidation type="list" allowBlank="1" showInputMessage="1" showErrorMessage="1" sqref="G5" xr:uid="{6E03D728-EF07-4A87-BEA1-364F4A9335DF}">
      <formula1>$AC$2:$AC$9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11</vt:i4>
      </vt:variant>
    </vt:vector>
  </HeadingPairs>
  <TitlesOfParts>
    <vt:vector size="26" baseType="lpstr">
      <vt:lpstr>Instructions</vt:lpstr>
      <vt:lpstr>16 draw template</vt:lpstr>
      <vt:lpstr>24 draw template</vt:lpstr>
      <vt:lpstr>32 draw template</vt:lpstr>
      <vt:lpstr>48 draw template</vt:lpstr>
      <vt:lpstr>64 draw template</vt:lpstr>
      <vt:lpstr>128 draw template</vt:lpstr>
      <vt:lpstr>Round-robin 3 team template</vt:lpstr>
      <vt:lpstr>Round-robin 4 team template</vt:lpstr>
      <vt:lpstr>Round-robin 5 team template</vt:lpstr>
      <vt:lpstr>Round-robin 6 team template</vt:lpstr>
      <vt:lpstr>Round-robin 7 team template</vt:lpstr>
      <vt:lpstr>Round-robin 8 team template</vt:lpstr>
      <vt:lpstr>Example - Main Draw 16 </vt:lpstr>
      <vt:lpstr>Example - Round-robin 3 team</vt:lpstr>
      <vt:lpstr>'16 draw template'!Print_Titles</vt:lpstr>
      <vt:lpstr>'24 draw template'!Print_Titles</vt:lpstr>
      <vt:lpstr>'32 draw template'!Print_Titles</vt:lpstr>
      <vt:lpstr>'Example - Main Draw 16 '!Print_Titles</vt:lpstr>
      <vt:lpstr>'Example - Round-robin 3 team'!Print_Titles</vt:lpstr>
      <vt:lpstr>'Round-robin 3 team template'!Print_Titles</vt:lpstr>
      <vt:lpstr>'Round-robin 4 team template'!Print_Titles</vt:lpstr>
      <vt:lpstr>'Round-robin 5 team template'!Print_Titles</vt:lpstr>
      <vt:lpstr>'Round-robin 6 team template'!Print_Titles</vt:lpstr>
      <vt:lpstr>'Round-robin 7 team template'!Print_Titles</vt:lpstr>
      <vt:lpstr>'Round-robin 8 team template'!Print_Titles</vt:lpstr>
    </vt:vector>
  </TitlesOfParts>
  <Company>ITF Licensing (UK)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Nick.Fishpool</dc:creator>
  <cp:lastModifiedBy>Nick Fishpool</cp:lastModifiedBy>
  <cp:lastPrinted>2016-10-13T14:04:37Z</cp:lastPrinted>
  <dcterms:created xsi:type="dcterms:W3CDTF">2013-01-03T14:32:41Z</dcterms:created>
  <dcterms:modified xsi:type="dcterms:W3CDTF">2019-01-03T11:22:09Z</dcterms:modified>
</cp:coreProperties>
</file>